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90" windowWidth="15570" windowHeight="10860" activeTab="0"/>
  </bookViews>
  <sheets>
    <sheet name="EKOP" sheetId="1" r:id="rId1"/>
  </sheets>
  <definedNames>
    <definedName name="_xlnm.Print_Area" localSheetId="0">'EKOP'!$A$1:$H$132</definedName>
  </definedNames>
  <calcPr fullCalcOnLoad="1"/>
</workbook>
</file>

<file path=xl/sharedStrings.xml><?xml version="1.0" encoding="utf-8"?>
<sst xmlns="http://schemas.openxmlformats.org/spreadsheetml/2006/main" count="190" uniqueCount="154">
  <si>
    <t>1.1.</t>
  </si>
  <si>
    <t>PODACI O ISPITANIKU</t>
  </si>
  <si>
    <t>1.2.</t>
  </si>
  <si>
    <t>PODACI O OVLAŠTENIKU POVLASTICE</t>
  </si>
  <si>
    <t>1.3.</t>
  </si>
  <si>
    <t>VRSTA</t>
  </si>
  <si>
    <t>MLAĐ</t>
  </si>
  <si>
    <t>KONZUM</t>
  </si>
  <si>
    <t>Količina (kom)</t>
  </si>
  <si>
    <t>Količina (kg)</t>
  </si>
  <si>
    <t>Vrijednost (kn)</t>
  </si>
  <si>
    <t>Lubin</t>
  </si>
  <si>
    <t>Komarča</t>
  </si>
  <si>
    <t>Tuna</t>
  </si>
  <si>
    <t>Ostala morska riba</t>
  </si>
  <si>
    <t xml:space="preserve">Dagnja </t>
  </si>
  <si>
    <t>Kamenica</t>
  </si>
  <si>
    <t>Ostali školjkaši</t>
  </si>
  <si>
    <t xml:space="preserve">Jegulja </t>
  </si>
  <si>
    <t xml:space="preserve">Šaran </t>
  </si>
  <si>
    <t>Ostala slatkovodna riba</t>
  </si>
  <si>
    <t>2.</t>
  </si>
  <si>
    <t>ULAGANJA, KN</t>
  </si>
  <si>
    <t>2.1.</t>
  </si>
  <si>
    <t>2.2.</t>
  </si>
  <si>
    <t>3.</t>
  </si>
  <si>
    <t>FINANCIJSKO STANJE, KN</t>
  </si>
  <si>
    <t>3.1.</t>
  </si>
  <si>
    <t>3.2.</t>
  </si>
  <si>
    <t xml:space="preserve">4. </t>
  </si>
  <si>
    <t>PRIHODI, KN</t>
  </si>
  <si>
    <t>4.1.</t>
  </si>
  <si>
    <t>4.2.</t>
  </si>
  <si>
    <t>4.3.</t>
  </si>
  <si>
    <t>4.4.</t>
  </si>
  <si>
    <t>4.5.</t>
  </si>
  <si>
    <t>5.</t>
  </si>
  <si>
    <t>TROŠKOVI, KN</t>
  </si>
  <si>
    <t>5.1.</t>
  </si>
  <si>
    <t>5.2.</t>
  </si>
  <si>
    <t>5.3.</t>
  </si>
  <si>
    <t>5.3.1.</t>
  </si>
  <si>
    <t>5.3.3.</t>
  </si>
  <si>
    <t>5.4.</t>
  </si>
  <si>
    <t>5.5.</t>
  </si>
  <si>
    <t>5.6.</t>
  </si>
  <si>
    <t>5.7.</t>
  </si>
  <si>
    <t>5.8.</t>
  </si>
  <si>
    <t>5.9.</t>
  </si>
  <si>
    <t>6.</t>
  </si>
  <si>
    <t>ZAPOŠLJAVANJE</t>
  </si>
  <si>
    <t>6.1.</t>
  </si>
  <si>
    <t>6.2.</t>
  </si>
  <si>
    <t>Potpis ispitanika:</t>
  </si>
  <si>
    <t>Kontakt</t>
  </si>
  <si>
    <t>PRODAJA U REFERENTNOJ GODINI</t>
  </si>
  <si>
    <t>5.10.</t>
  </si>
  <si>
    <t>5.11.</t>
  </si>
  <si>
    <t>MINISTARSTVO POLJOPRIVREDE 
UPRAVA RIBARSTVA</t>
  </si>
  <si>
    <t>6.3.</t>
  </si>
  <si>
    <t>Mjesto i datum:</t>
  </si>
  <si>
    <t>BROJ OSOBA</t>
  </si>
  <si>
    <t>BROJ SATI U GODINI</t>
  </si>
  <si>
    <t>A) Plaćeno osoblje - stalno zaposleni</t>
  </si>
  <si>
    <t>C) Neplaćeno osoblje</t>
  </si>
  <si>
    <t>A) Osnovna škola</t>
  </si>
  <si>
    <t>B) Srednja škola</t>
  </si>
  <si>
    <t>C) Viša/visoka škola</t>
  </si>
  <si>
    <t>OSOBLJE</t>
  </si>
  <si>
    <t>Naziv</t>
  </si>
  <si>
    <t>Pastrve</t>
  </si>
  <si>
    <t>NAPOMENA ISPITANIKA:</t>
  </si>
  <si>
    <t>SLATKOVODNA AKVAKULTURA</t>
  </si>
  <si>
    <t xml:space="preserve">MARIKULTURA </t>
  </si>
  <si>
    <t>(označiti)</t>
  </si>
  <si>
    <t>kn</t>
  </si>
  <si>
    <t>4.1.2.</t>
  </si>
  <si>
    <t>Prodaja imovine tijekom godine:</t>
  </si>
  <si>
    <t>Kupovina imovine tijekom godine:</t>
  </si>
  <si>
    <t>Ukupni dug:</t>
  </si>
  <si>
    <t>Prihod od prodaje proizvoda akvakulture:</t>
  </si>
  <si>
    <r>
      <rPr>
        <i/>
        <sz val="11"/>
        <rFont val="Arial Narrow"/>
        <family val="2"/>
      </rPr>
      <t>od čega</t>
    </r>
    <r>
      <rPr>
        <sz val="11"/>
        <rFont val="Arial Narrow"/>
        <family val="2"/>
      </rPr>
      <t xml:space="preserve"> Prihod od ekoloških proizvoda akvakulture:</t>
    </r>
  </si>
  <si>
    <t>Financijski prihodi:</t>
  </si>
  <si>
    <t>Izvanredni prihodi:</t>
  </si>
  <si>
    <t>Ostali prihodi:</t>
  </si>
  <si>
    <t>4.2.1.</t>
  </si>
  <si>
    <t>%</t>
  </si>
  <si>
    <t>DA</t>
  </si>
  <si>
    <t>NE</t>
  </si>
  <si>
    <t>Izravne potpore za djelatnost akvakulture:</t>
  </si>
  <si>
    <r>
      <t xml:space="preserve">Ukupna vrijednost imovine </t>
    </r>
    <r>
      <rPr>
        <i/>
        <sz val="11"/>
        <color indexed="8"/>
        <rFont val="Arial Narrow"/>
        <family val="2"/>
      </rPr>
      <t>(aktiva)</t>
    </r>
    <r>
      <rPr>
        <sz val="11"/>
        <color indexed="8"/>
        <rFont val="Arial Narrow"/>
        <family val="2"/>
      </rPr>
      <t>:</t>
    </r>
  </si>
  <si>
    <t>Troškovi goriva i energije (ukupno):</t>
  </si>
  <si>
    <t>Plaće i nadnice:</t>
  </si>
  <si>
    <t>Troškovi sirovina (5.3.1. + 5.3.3.):</t>
  </si>
  <si>
    <t>Troškovi popravaka i održavanja:</t>
  </si>
  <si>
    <t>Ostali operativni troškovi:</t>
  </si>
  <si>
    <t>Godišnja amortizacija imovine:</t>
  </si>
  <si>
    <t>Fiksni troškovi:</t>
  </si>
  <si>
    <t>Financijski troškovi:</t>
  </si>
  <si>
    <t>Izvanredni troškovi:</t>
  </si>
  <si>
    <t>Udio troškova akvakulture u ukupnim troškovima (%):</t>
  </si>
  <si>
    <t>Udio prihoda od akvakulture u ukupnim prihodima (%):</t>
  </si>
  <si>
    <t>4.2.2.</t>
  </si>
  <si>
    <t>Ime i prezime:</t>
  </si>
  <si>
    <t>Svojstvo:</t>
  </si>
  <si>
    <t>Pravne osobe:</t>
  </si>
  <si>
    <t>Fizičke osobe:</t>
  </si>
  <si>
    <t>OIB:</t>
  </si>
  <si>
    <t>Adresa:</t>
  </si>
  <si>
    <t>Tel.:</t>
  </si>
  <si>
    <t>Mob.:</t>
  </si>
  <si>
    <t>Fax:</t>
  </si>
  <si>
    <t>E-mail:</t>
  </si>
  <si>
    <t>6.4.</t>
  </si>
  <si>
    <t>A) &lt;15 godina</t>
  </si>
  <si>
    <t>NACIONALNA STRUKTURA</t>
  </si>
  <si>
    <t>B) Radnici iz EU</t>
  </si>
  <si>
    <t xml:space="preserve">OBRAZOVNA STRUKTURA </t>
  </si>
  <si>
    <t xml:space="preserve">DOBNA STRUKTURA </t>
  </si>
  <si>
    <t>PRIHODI UKUPNO:</t>
  </si>
  <si>
    <t>C) Radnici iz EEA</t>
  </si>
  <si>
    <t>D) Radnici iz trećih zemalja</t>
  </si>
  <si>
    <t>B) 15 - 24 godine</t>
  </si>
  <si>
    <t>C) 25 - 39 godina</t>
  </si>
  <si>
    <t>D) 40 - 64 godine</t>
  </si>
  <si>
    <t>TROŠKOVI UKUPNO:</t>
  </si>
  <si>
    <t>REPUBLIKA HRVATSKA</t>
  </si>
  <si>
    <t>A) Radnici iz RH</t>
  </si>
  <si>
    <t>PROGRAM PRIKUPLJANJA PODATAKA SUFINANCIRAN JE SREDSTVIMA EUROPSKE UNIJE IZ EUROPSKOG FONDA ZA POMORSTVO I RIBARSTVO</t>
  </si>
  <si>
    <t>Brojevi povlastica za uzgoj:</t>
  </si>
  <si>
    <t>Potpore za investicije:</t>
  </si>
  <si>
    <t>Vlastita proizvodnja riblje hrane (označiti)</t>
  </si>
  <si>
    <t>E) Stariji od 65 godina</t>
  </si>
  <si>
    <t xml:space="preserve">Troškovi živog nasada (kn): </t>
  </si>
  <si>
    <t>Troškovi kupljene riblje hrane (kn):</t>
  </si>
  <si>
    <r>
      <rPr>
        <b/>
        <sz val="10"/>
        <rFont val="Arial Narrow"/>
        <family val="2"/>
      </rPr>
      <t>IZJAVA</t>
    </r>
    <r>
      <rPr>
        <sz val="10"/>
        <rFont val="Arial Narrow"/>
        <family val="2"/>
      </rPr>
      <t>: Ja, dolje potpisani/na, ovime potvrđujem da su svi navedeni podaci istiniti i točni, te u skladu s odredbama Opće uredbe o zaštiti podataka i Zakona o provedbi Opće Uredbe o zaštiti osobnih podataka („Narodne novine“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akvakulture te za provedbu mjera Operativnog programa za pomorstvo i ribarstvo.</t>
    </r>
  </si>
  <si>
    <t>A) Uključen je u djelatnost uzgoja kao plaćeni radnik.</t>
  </si>
  <si>
    <t>B) Uključen je u djelatnost uzgoja kao neplaćeni radnik.</t>
  </si>
  <si>
    <t>C) Nije uključen u djelatnost uzgoja.</t>
  </si>
  <si>
    <r>
      <rPr>
        <sz val="9"/>
        <color indexed="23"/>
        <rFont val="Arial Narrow"/>
        <family val="2"/>
      </rPr>
      <t xml:space="preserve">5.3.4.  </t>
    </r>
    <r>
      <rPr>
        <sz val="10"/>
        <color indexed="8"/>
        <rFont val="Arial Narrow"/>
        <family val="2"/>
      </rPr>
      <t>Količina kupljene riblje hrane (kg):</t>
    </r>
  </si>
  <si>
    <r>
      <rPr>
        <sz val="9"/>
        <color indexed="23"/>
        <rFont val="Arial Narrow"/>
        <family val="2"/>
      </rPr>
      <t>5.3.2.</t>
    </r>
    <r>
      <rPr>
        <sz val="9"/>
        <rFont val="Arial Narrow"/>
        <family val="2"/>
      </rPr>
      <t xml:space="preserve">  </t>
    </r>
    <r>
      <rPr>
        <sz val="10"/>
        <rFont val="Arial Narrow"/>
        <family val="2"/>
      </rPr>
      <t>Količina živog nasada (kg):</t>
    </r>
  </si>
  <si>
    <t>EUROPSKA UNIJA</t>
  </si>
  <si>
    <r>
      <rPr>
        <b/>
        <sz val="14"/>
        <color indexed="57"/>
        <rFont val="Arial Narrow"/>
        <family val="2"/>
      </rPr>
      <t>OBRAZAC ZA DOSTAVU DRUŠTVENO-GOSPODARSKIH PODATAKA 
O AKVAKULTURI ZA</t>
    </r>
    <r>
      <rPr>
        <b/>
        <sz val="14"/>
        <color indexed="57"/>
        <rFont val="Arial Narrow"/>
        <family val="2"/>
      </rPr>
      <t xml:space="preserve"> </t>
    </r>
    <r>
      <rPr>
        <b/>
        <sz val="14"/>
        <color indexed="10"/>
        <rFont val="Arial Narrow"/>
        <family val="2"/>
      </rPr>
      <t>2019.</t>
    </r>
    <r>
      <rPr>
        <b/>
        <sz val="14"/>
        <color indexed="57"/>
        <rFont val="Arial Narrow"/>
        <family val="2"/>
      </rPr>
      <t xml:space="preserve"> </t>
    </r>
    <r>
      <rPr>
        <b/>
        <sz val="14"/>
        <color indexed="57"/>
        <rFont val="Arial Narrow"/>
        <family val="2"/>
      </rPr>
      <t>GODINU</t>
    </r>
  </si>
  <si>
    <r>
      <t xml:space="preserve">U tablicu je potrebno upisati </t>
    </r>
    <r>
      <rPr>
        <b/>
        <i/>
        <sz val="10"/>
        <rFont val="Arial Narrow"/>
        <family val="2"/>
      </rPr>
      <t>broj osoba</t>
    </r>
    <r>
      <rPr>
        <i/>
        <sz val="10"/>
        <rFont val="Arial Narrow"/>
        <family val="2"/>
      </rPr>
      <t xml:space="preserve"> koje rade u akvakulturi prema spolu i kategoriji zaposlenosti kojoj pripadaju te </t>
    </r>
    <r>
      <rPr>
        <b/>
        <i/>
        <sz val="10"/>
        <rFont val="Arial Narrow"/>
        <family val="2"/>
      </rPr>
      <t>broj odrađenih sati u 2019. godini.</t>
    </r>
  </si>
  <si>
    <t xml:space="preserve">Ukoliko su odgovori A) ili B), molimo navedite broj radnih sati za vlasnika: </t>
  </si>
  <si>
    <t>VLASNIK OBRTA ILI PODUZEĆA: (molimo označiti)</t>
  </si>
  <si>
    <t>Ispunjeni obrazac dostavljen u elektroničkom obliku valjan je bez potpisa i pečata.</t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</si>
  <si>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>prema spolu i starosnoj kategoriji</t>
    </r>
    <r>
      <rPr>
        <i/>
        <sz val="11"/>
        <rFont val="Arial Narrow"/>
        <family val="2"/>
      </rPr>
      <t xml:space="preserve"> kojoj pripadaju.Uključiti vlasnika, ukoliko je angažiran u poslovima u akvakulturi.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</si>
  <si>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nacionalnoj kategoriji </t>
    </r>
    <r>
      <rPr>
        <i/>
        <sz val="11"/>
        <rFont val="Arial Narrow"/>
        <family val="2"/>
      </rPr>
      <t>kojoj pripadaju.Uključiti vlasnika, ukoliko je angažiran u poslovima u akvakulturi.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</si>
  <si>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obrazovnoj kategoriji </t>
    </r>
    <r>
      <rPr>
        <i/>
        <sz val="11"/>
        <rFont val="Arial Narrow"/>
        <family val="2"/>
      </rPr>
      <t>kojoj pripadaju.Uključiti vlasnika, ukoliko je angažiran u poslovima u akvakulturi.</t>
    </r>
  </si>
  <si>
    <t>Muškarci</t>
  </si>
  <si>
    <t>Žene</t>
  </si>
  <si>
    <t>B) Plaćeno osoblje - sezonski zaposl.</t>
  </si>
  <si>
    <t>Sukladno Zakonu o morskom ribarstvu („Narodne novine“ broj 62/17, 130/17 i 14/19) te Zakonu o akvakulturi („Narodne novine“ broj 130/17 i 111/18), dostava društveno-gospodarskih podataka te prema potrebi drugih podataka obvezna je za sve fizičke i pravne osobe s važećom povlasticom za uzgoj/akvakulturu, odnosno dozvolom za akvakulturu u referentnoj godini.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</si>
</sst>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[$-41A]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Arial Narrow"/>
      <family val="2"/>
    </font>
    <font>
      <sz val="8"/>
      <name val="Tahoma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.5"/>
      <color indexed="8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14"/>
      <color indexed="57"/>
      <name val="Arial Narrow"/>
      <family val="2"/>
    </font>
    <font>
      <i/>
      <sz val="10"/>
      <name val="Arial Narrow"/>
      <family val="2"/>
    </font>
    <font>
      <sz val="6"/>
      <color indexed="8"/>
      <name val="Arial Narrow"/>
      <family val="2"/>
    </font>
    <font>
      <sz val="9"/>
      <color indexed="23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 Narrow"/>
      <family val="2"/>
    </font>
    <font>
      <sz val="9"/>
      <color theme="1" tint="0.49998000264167786"/>
      <name val="Arial Narrow"/>
      <family val="2"/>
    </font>
    <font>
      <b/>
      <sz val="14"/>
      <color theme="6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8EE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0" tint="-0.4999699890613556"/>
      </bottom>
    </border>
    <border>
      <left style="thin">
        <color theme="0" tint="-0.4999699890613556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hair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thin"/>
    </border>
    <border>
      <left style="thin"/>
      <right style="hair">
        <color theme="0" tint="-0.4999699890613556"/>
      </right>
      <top style="thin"/>
      <bottom style="thin">
        <color theme="0" tint="-0.4999699890613556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>
        <color indexed="63"/>
      </bottom>
    </border>
    <border>
      <left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hair"/>
      <bottom style="hair">
        <color theme="0" tint="-0.4999699890613556"/>
      </bottom>
    </border>
    <border>
      <left>
        <color indexed="63"/>
      </left>
      <right style="thin"/>
      <top style="hair"/>
      <bottom style="hair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right" indent="1"/>
      <protection/>
    </xf>
    <xf numFmtId="0" fontId="3" fillId="0" borderId="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right" indent="1"/>
      <protection/>
    </xf>
    <xf numFmtId="0" fontId="2" fillId="0" borderId="0" xfId="0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right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4" fontId="14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inden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inden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 wrapText="1"/>
      <protection/>
    </xf>
    <xf numFmtId="16" fontId="70" fillId="0" borderId="0" xfId="0" applyNumberFormat="1" applyFont="1" applyFill="1" applyBorder="1" applyAlignment="1" applyProtection="1">
      <alignment horizontal="center"/>
      <protection/>
    </xf>
    <xf numFmtId="14" fontId="70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3" fontId="17" fillId="0" borderId="23" xfId="0" applyNumberFormat="1" applyFont="1" applyFill="1" applyBorder="1" applyAlignment="1" applyProtection="1">
      <alignment/>
      <protection/>
    </xf>
    <xf numFmtId="1" fontId="10" fillId="34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/>
      <protection/>
    </xf>
    <xf numFmtId="1" fontId="3" fillId="35" borderId="27" xfId="0" applyNumberFormat="1" applyFont="1" applyFill="1" applyBorder="1" applyAlignment="1" applyProtection="1">
      <alignment horizontal="center"/>
      <protection locked="0"/>
    </xf>
    <xf numFmtId="3" fontId="19" fillId="35" borderId="28" xfId="0" applyNumberFormat="1" applyFont="1" applyFill="1" applyBorder="1" applyAlignment="1" applyProtection="1">
      <alignment horizontal="center"/>
      <protection locked="0"/>
    </xf>
    <xf numFmtId="4" fontId="19" fillId="35" borderId="28" xfId="0" applyNumberFormat="1" applyFont="1" applyFill="1" applyBorder="1" applyAlignment="1" applyProtection="1">
      <alignment horizontal="center"/>
      <protection locked="0"/>
    </xf>
    <xf numFmtId="166" fontId="10" fillId="35" borderId="29" xfId="0" applyNumberFormat="1" applyFont="1" applyFill="1" applyBorder="1" applyAlignment="1" applyProtection="1">
      <alignment horizontal="center"/>
      <protection locked="0"/>
    </xf>
    <xf numFmtId="166" fontId="10" fillId="35" borderId="30" xfId="0" applyNumberFormat="1" applyFont="1" applyFill="1" applyBorder="1" applyAlignment="1" applyProtection="1">
      <alignment horizontal="center"/>
      <protection locked="0"/>
    </xf>
    <xf numFmtId="3" fontId="19" fillId="35" borderId="27" xfId="0" applyNumberFormat="1" applyFont="1" applyFill="1" applyBorder="1" applyAlignment="1" applyProtection="1">
      <alignment horizontal="center"/>
      <protection locked="0"/>
    </xf>
    <xf numFmtId="4" fontId="19" fillId="35" borderId="27" xfId="0" applyNumberFormat="1" applyFont="1" applyFill="1" applyBorder="1" applyAlignment="1" applyProtection="1">
      <alignment horizontal="center"/>
      <protection locked="0"/>
    </xf>
    <xf numFmtId="166" fontId="10" fillId="35" borderId="31" xfId="0" applyNumberFormat="1" applyFont="1" applyFill="1" applyBorder="1" applyAlignment="1" applyProtection="1">
      <alignment horizontal="center"/>
      <protection locked="0"/>
    </xf>
    <xf numFmtId="166" fontId="10" fillId="35" borderId="32" xfId="0" applyNumberFormat="1" applyFont="1" applyFill="1" applyBorder="1" applyAlignment="1" applyProtection="1">
      <alignment horizontal="center"/>
      <protection locked="0"/>
    </xf>
    <xf numFmtId="3" fontId="19" fillId="35" borderId="33" xfId="0" applyNumberFormat="1" applyFont="1" applyFill="1" applyBorder="1" applyAlignment="1" applyProtection="1">
      <alignment horizontal="center"/>
      <protection locked="0"/>
    </xf>
    <xf numFmtId="4" fontId="19" fillId="35" borderId="33" xfId="0" applyNumberFormat="1" applyFont="1" applyFill="1" applyBorder="1" applyAlignment="1" applyProtection="1">
      <alignment horizontal="center"/>
      <protection locked="0"/>
    </xf>
    <xf numFmtId="166" fontId="10" fillId="35" borderId="34" xfId="0" applyNumberFormat="1" applyFont="1" applyFill="1" applyBorder="1" applyAlignment="1" applyProtection="1">
      <alignment horizontal="center"/>
      <protection locked="0"/>
    </xf>
    <xf numFmtId="166" fontId="10" fillId="35" borderId="35" xfId="0" applyNumberFormat="1" applyFont="1" applyFill="1" applyBorder="1" applyAlignment="1" applyProtection="1">
      <alignment horizontal="center"/>
      <protection locked="0"/>
    </xf>
    <xf numFmtId="4" fontId="10" fillId="35" borderId="10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left" vertical="center" indent="2"/>
      <protection/>
    </xf>
    <xf numFmtId="3" fontId="17" fillId="35" borderId="36" xfId="0" applyNumberFormat="1" applyFont="1" applyFill="1" applyBorder="1" applyAlignment="1" applyProtection="1">
      <alignment horizontal="center"/>
      <protection locked="0"/>
    </xf>
    <xf numFmtId="3" fontId="17" fillId="35" borderId="32" xfId="0" applyNumberFormat="1" applyFont="1" applyFill="1" applyBorder="1" applyAlignment="1" applyProtection="1">
      <alignment horizontal="center"/>
      <protection locked="0"/>
    </xf>
    <xf numFmtId="3" fontId="17" fillId="35" borderId="37" xfId="0" applyNumberFormat="1" applyFont="1" applyFill="1" applyBorder="1" applyAlignment="1" applyProtection="1">
      <alignment horizontal="center"/>
      <protection locked="0"/>
    </xf>
    <xf numFmtId="3" fontId="17" fillId="35" borderId="38" xfId="0" applyNumberFormat="1" applyFont="1" applyFill="1" applyBorder="1" applyAlignment="1" applyProtection="1">
      <alignment horizontal="center"/>
      <protection locked="0"/>
    </xf>
    <xf numFmtId="3" fontId="17" fillId="35" borderId="39" xfId="0" applyNumberFormat="1" applyFont="1" applyFill="1" applyBorder="1" applyAlignment="1" applyProtection="1">
      <alignment horizontal="center"/>
      <protection locked="0"/>
    </xf>
    <xf numFmtId="3" fontId="17" fillId="35" borderId="40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/>
      <protection locked="0"/>
    </xf>
    <xf numFmtId="3" fontId="17" fillId="35" borderId="42" xfId="0" applyNumberFormat="1" applyFont="1" applyFill="1" applyBorder="1" applyAlignment="1" applyProtection="1">
      <alignment/>
      <protection locked="0"/>
    </xf>
    <xf numFmtId="4" fontId="10" fillId="35" borderId="43" xfId="0" applyNumberFormat="1" applyFont="1" applyFill="1" applyBorder="1" applyAlignment="1" applyProtection="1">
      <alignment wrapText="1"/>
      <protection/>
    </xf>
    <xf numFmtId="4" fontId="10" fillId="35" borderId="44" xfId="0" applyNumberFormat="1" applyFont="1" applyFill="1" applyBorder="1" applyAlignment="1" applyProtection="1">
      <alignment/>
      <protection/>
    </xf>
    <xf numFmtId="4" fontId="10" fillId="35" borderId="45" xfId="0" applyNumberFormat="1" applyFont="1" applyFill="1" applyBorder="1" applyAlignment="1" applyProtection="1">
      <alignment/>
      <protection/>
    </xf>
    <xf numFmtId="1" fontId="17" fillId="35" borderId="46" xfId="0" applyNumberFormat="1" applyFont="1" applyFill="1" applyBorder="1" applyAlignment="1" applyProtection="1">
      <alignment horizontal="center" vertical="center"/>
      <protection locked="0"/>
    </xf>
    <xf numFmtId="3" fontId="17" fillId="35" borderId="47" xfId="0" applyNumberFormat="1" applyFont="1" applyFill="1" applyBorder="1" applyAlignment="1" applyProtection="1">
      <alignment horizontal="center"/>
      <protection locked="0"/>
    </xf>
    <xf numFmtId="3" fontId="17" fillId="35" borderId="48" xfId="0" applyNumberFormat="1" applyFont="1" applyFill="1" applyBorder="1" applyAlignment="1" applyProtection="1">
      <alignment horizontal="center"/>
      <protection locked="0"/>
    </xf>
    <xf numFmtId="3" fontId="17" fillId="35" borderId="49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 horizontal="center"/>
      <protection locked="0"/>
    </xf>
    <xf numFmtId="3" fontId="17" fillId="35" borderId="42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 horizontal="center" vertical="center"/>
      <protection locked="0"/>
    </xf>
    <xf numFmtId="3" fontId="17" fillId="35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vertical="center"/>
      <protection/>
    </xf>
    <xf numFmtId="0" fontId="16" fillId="34" borderId="52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 horizontal="left" indent="1"/>
      <protection/>
    </xf>
    <xf numFmtId="0" fontId="2" fillId="0" borderId="53" xfId="0" applyFont="1" applyFill="1" applyBorder="1" applyAlignment="1" applyProtection="1">
      <alignment horizontal="left" indent="1"/>
      <protection/>
    </xf>
    <xf numFmtId="0" fontId="2" fillId="0" borderId="54" xfId="0" applyFont="1" applyFill="1" applyBorder="1" applyAlignment="1" applyProtection="1">
      <alignment horizontal="left" vertical="center" indent="1"/>
      <protection/>
    </xf>
    <xf numFmtId="0" fontId="2" fillId="0" borderId="55" xfId="0" applyFont="1" applyFill="1" applyBorder="1" applyAlignment="1" applyProtection="1">
      <alignment horizontal="left" vertical="center" indent="1"/>
      <protection/>
    </xf>
    <xf numFmtId="0" fontId="4" fillId="0" borderId="56" xfId="0" applyFont="1" applyFill="1" applyBorder="1" applyAlignment="1" applyProtection="1">
      <alignment horizontal="center" wrapText="1"/>
      <protection/>
    </xf>
    <xf numFmtId="0" fontId="21" fillId="0" borderId="52" xfId="0" applyFont="1" applyFill="1" applyBorder="1" applyAlignment="1" applyProtection="1">
      <alignment horizontal="left" vertical="center" wrapText="1"/>
      <protection/>
    </xf>
    <xf numFmtId="0" fontId="21" fillId="0" borderId="53" xfId="0" applyFont="1" applyFill="1" applyBorder="1" applyAlignment="1" applyProtection="1">
      <alignment horizontal="left" vertical="center" wrapText="1"/>
      <protection/>
    </xf>
    <xf numFmtId="0" fontId="21" fillId="0" borderId="57" xfId="0" applyFont="1" applyFill="1" applyBorder="1" applyAlignment="1" applyProtection="1">
      <alignment horizontal="left" vertical="center" wrapText="1"/>
      <protection/>
    </xf>
    <xf numFmtId="0" fontId="21" fillId="0" borderId="58" xfId="0" applyFont="1" applyFill="1" applyBorder="1" applyAlignment="1" applyProtection="1">
      <alignment horizontal="left" vertical="center" wrapText="1"/>
      <protection/>
    </xf>
    <xf numFmtId="0" fontId="5" fillId="0" borderId="59" xfId="0" applyFont="1" applyFill="1" applyBorder="1" applyAlignment="1" applyProtection="1">
      <alignment horizontal="left" vertical="center" wrapText="1" indent="1"/>
      <protection/>
    </xf>
    <xf numFmtId="0" fontId="5" fillId="0" borderId="60" xfId="0" applyFont="1" applyFill="1" applyBorder="1" applyAlignment="1" applyProtection="1">
      <alignment horizontal="left" vertical="center" wrapText="1" indent="1"/>
      <protection/>
    </xf>
    <xf numFmtId="0" fontId="5" fillId="0" borderId="61" xfId="0" applyFont="1" applyFill="1" applyBorder="1" applyAlignment="1" applyProtection="1">
      <alignment horizontal="left" vertical="center" wrapText="1" indent="1"/>
      <protection/>
    </xf>
    <xf numFmtId="0" fontId="5" fillId="0" borderId="62" xfId="0" applyFont="1" applyFill="1" applyBorder="1" applyAlignment="1" applyProtection="1">
      <alignment horizontal="left" vertical="center" wrapText="1" indent="1"/>
      <protection/>
    </xf>
    <xf numFmtId="0" fontId="5" fillId="0" borderId="63" xfId="0" applyFont="1" applyFill="1" applyBorder="1" applyAlignment="1" applyProtection="1">
      <alignment horizontal="left" vertical="center" wrapText="1" indent="1"/>
      <protection/>
    </xf>
    <xf numFmtId="0" fontId="5" fillId="0" borderId="64" xfId="0" applyFont="1" applyFill="1" applyBorder="1" applyAlignment="1" applyProtection="1">
      <alignment horizontal="left" vertical="center" wrapText="1" indent="1"/>
      <protection/>
    </xf>
    <xf numFmtId="0" fontId="5" fillId="0" borderId="65" xfId="0" applyFont="1" applyFill="1" applyBorder="1" applyAlignment="1" applyProtection="1">
      <alignment horizontal="left" vertical="center" wrapText="1" indent="1"/>
      <protection/>
    </xf>
    <xf numFmtId="0" fontId="5" fillId="0" borderId="66" xfId="0" applyFont="1" applyFill="1" applyBorder="1" applyAlignment="1" applyProtection="1">
      <alignment horizontal="left" vertical="center" wrapText="1" indent="1"/>
      <protection/>
    </xf>
    <xf numFmtId="0" fontId="5" fillId="0" borderId="67" xfId="0" applyFont="1" applyFill="1" applyBorder="1" applyAlignment="1" applyProtection="1">
      <alignment horizontal="left" vertical="center" wrapText="1" indent="1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49" xfId="0" applyFont="1" applyFill="1" applyBorder="1" applyAlignment="1" applyProtection="1">
      <alignment horizontal="left"/>
      <protection/>
    </xf>
    <xf numFmtId="49" fontId="3" fillId="3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2" fillId="0" borderId="21" xfId="0" applyFont="1" applyFill="1" applyBorder="1" applyAlignment="1" applyProtection="1">
      <alignment horizontal="left" vertical="center" indent="1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 horizontal="left" indent="1"/>
      <protection/>
    </xf>
    <xf numFmtId="0" fontId="2" fillId="0" borderId="68" xfId="0" applyFont="1" applyFill="1" applyBorder="1" applyAlignment="1" applyProtection="1">
      <alignment horizontal="left" indent="1"/>
      <protection/>
    </xf>
    <xf numFmtId="0" fontId="2" fillId="0" borderId="69" xfId="0" applyFont="1" applyFill="1" applyBorder="1" applyAlignment="1" applyProtection="1">
      <alignment horizontal="left" indent="1"/>
      <protection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71" xfId="0" applyFon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 applyProtection="1">
      <alignment horizontal="left" wrapText="1" indent="1"/>
      <protection/>
    </xf>
    <xf numFmtId="0" fontId="2" fillId="0" borderId="28" xfId="0" applyFont="1" applyFill="1" applyBorder="1" applyAlignment="1" applyProtection="1">
      <alignment horizontal="left" wrapText="1" inden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73" xfId="0" applyFont="1" applyFill="1" applyBorder="1" applyAlignment="1" applyProtection="1">
      <alignment horizontal="left"/>
      <protection/>
    </xf>
    <xf numFmtId="0" fontId="2" fillId="0" borderId="37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left" indent="1"/>
      <protection/>
    </xf>
    <xf numFmtId="0" fontId="2" fillId="0" borderId="37" xfId="0" applyFont="1" applyFill="1" applyBorder="1" applyAlignment="1" applyProtection="1">
      <alignment horizontal="left" wrapText="1" indent="1"/>
      <protection/>
    </xf>
    <xf numFmtId="0" fontId="2" fillId="0" borderId="27" xfId="0" applyFont="1" applyFill="1" applyBorder="1" applyAlignment="1" applyProtection="1">
      <alignment horizontal="left" wrapText="1" indent="1"/>
      <protection/>
    </xf>
    <xf numFmtId="44" fontId="3" fillId="35" borderId="10" xfId="0" applyNumberFormat="1" applyFont="1" applyFill="1" applyBorder="1" applyAlignment="1" applyProtection="1">
      <alignment horizontal="center"/>
      <protection locked="0"/>
    </xf>
    <xf numFmtId="44" fontId="17" fillId="35" borderId="10" xfId="0" applyNumberFormat="1" applyFont="1" applyFill="1" applyBorder="1" applyAlignment="1" applyProtection="1">
      <alignment horizontal="right"/>
      <protection locked="0"/>
    </xf>
    <xf numFmtId="166" fontId="17" fillId="35" borderId="10" xfId="0" applyNumberFormat="1" applyFont="1" applyFill="1" applyBorder="1" applyAlignment="1" applyProtection="1">
      <alignment horizontal="right"/>
      <protection locked="0"/>
    </xf>
    <xf numFmtId="49" fontId="19" fillId="35" borderId="10" xfId="0" applyNumberFormat="1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0" fontId="17" fillId="35" borderId="1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77" xfId="0" applyFont="1" applyFill="1" applyBorder="1" applyAlignment="1" applyProtection="1">
      <alignment horizontal="left" wrapText="1" indent="1"/>
      <protection/>
    </xf>
    <xf numFmtId="0" fontId="2" fillId="0" borderId="33" xfId="0" applyFont="1" applyFill="1" applyBorder="1" applyAlignment="1" applyProtection="1">
      <alignment horizontal="left" wrapText="1" inden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center" vertical="center" wrapText="1"/>
      <protection/>
    </xf>
    <xf numFmtId="44" fontId="17" fillId="35" borderId="10" xfId="0" applyNumberFormat="1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16" fillId="34" borderId="52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19" fillId="35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4" fontId="3" fillId="35" borderId="10" xfId="52" applyNumberFormat="1" applyFont="1" applyFill="1" applyBorder="1" applyAlignment="1" applyProtection="1">
      <alignment horizontal="center"/>
      <protection locked="0"/>
    </xf>
    <xf numFmtId="0" fontId="3" fillId="0" borderId="68" xfId="0" applyFont="1" applyFill="1" applyBorder="1" applyAlignment="1" applyProtection="1">
      <alignment horizontal="center"/>
      <protection/>
    </xf>
    <xf numFmtId="0" fontId="3" fillId="0" borderId="82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/>
    </xf>
    <xf numFmtId="4" fontId="25" fillId="34" borderId="0" xfId="0" applyNumberFormat="1" applyFont="1" applyFill="1" applyBorder="1" applyAlignment="1" applyProtection="1">
      <alignment horizontal="left" vertical="center" wrapText="1"/>
      <protection/>
    </xf>
    <xf numFmtId="0" fontId="16" fillId="34" borderId="52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2" fillId="0" borderId="83" xfId="0" applyFont="1" applyFill="1" applyBorder="1" applyAlignment="1" applyProtection="1">
      <alignment horizontal="left" indent="1"/>
      <protection/>
    </xf>
    <xf numFmtId="0" fontId="2" fillId="0" borderId="84" xfId="0" applyFont="1" applyFill="1" applyBorder="1" applyAlignment="1" applyProtection="1">
      <alignment horizontal="left" indent="1"/>
      <protection/>
    </xf>
    <xf numFmtId="0" fontId="11" fillId="0" borderId="70" xfId="0" applyFont="1" applyFill="1" applyBorder="1" applyAlignment="1" applyProtection="1">
      <alignment horizontal="left" wrapText="1" indent="1"/>
      <protection/>
    </xf>
    <xf numFmtId="0" fontId="11" fillId="0" borderId="23" xfId="0" applyFont="1" applyFill="1" applyBorder="1" applyAlignment="1" applyProtection="1">
      <alignment horizontal="left" wrapText="1" indent="1"/>
      <protection/>
    </xf>
    <xf numFmtId="0" fontId="11" fillId="0" borderId="71" xfId="0" applyFont="1" applyFill="1" applyBorder="1" applyAlignment="1" applyProtection="1">
      <alignment horizontal="left" wrapText="1" inden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e 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47625</xdr:rowOff>
    </xdr:from>
    <xdr:to>
      <xdr:col>7</xdr:col>
      <xdr:colOff>904875</xdr:colOff>
      <xdr:row>2</xdr:row>
      <xdr:rowOff>28575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1</xdr:col>
      <xdr:colOff>781050</xdr:colOff>
      <xdr:row>2</xdr:row>
      <xdr:rowOff>47625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323850</xdr:rowOff>
    </xdr:from>
    <xdr:to>
      <xdr:col>4</xdr:col>
      <xdr:colOff>609600</xdr:colOff>
      <xdr:row>2</xdr:row>
      <xdr:rowOff>209550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2385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129</xdr:row>
      <xdr:rowOff>200025</xdr:rowOff>
    </xdr:from>
    <xdr:to>
      <xdr:col>7</xdr:col>
      <xdr:colOff>666750</xdr:colOff>
      <xdr:row>131</xdr:row>
      <xdr:rowOff>371475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12528" t="20719" r="15228" b="20080"/>
        <a:stretch>
          <a:fillRect/>
        </a:stretch>
      </xdr:blipFill>
      <xdr:spPr>
        <a:xfrm>
          <a:off x="5353050" y="24145875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2"/>
  <sheetViews>
    <sheetView showGridLines="0" showRowColHeaders="0" tabSelected="1" zoomScale="160" zoomScaleNormal="160" zoomScaleSheetLayoutView="160" zoomScalePageLayoutView="160" workbookViewId="0" topLeftCell="A1">
      <selection activeCell="F54" sqref="F54:H54"/>
    </sheetView>
  </sheetViews>
  <sheetFormatPr defaultColWidth="0" defaultRowHeight="31.5" customHeight="1" zeroHeight="1"/>
  <cols>
    <col min="1" max="1" width="6.28125" style="60" bestFit="1" customWidth="1"/>
    <col min="2" max="2" width="12.7109375" style="2" customWidth="1"/>
    <col min="3" max="8" width="14.7109375" style="2" customWidth="1"/>
    <col min="9" max="9" width="6.421875" style="2" hidden="1" customWidth="1"/>
    <col min="10" max="16384" width="0" style="2" hidden="1" customWidth="1"/>
  </cols>
  <sheetData>
    <row r="1" spans="1:8" ht="33" customHeight="1">
      <c r="A1" s="55"/>
      <c r="B1" s="24"/>
      <c r="C1" s="178" t="s">
        <v>58</v>
      </c>
      <c r="D1" s="178"/>
      <c r="E1" s="178"/>
      <c r="F1" s="178"/>
      <c r="G1" s="178"/>
      <c r="H1" s="24"/>
    </row>
    <row r="2" spans="1:8" ht="9" customHeight="1">
      <c r="A2" s="164"/>
      <c r="B2" s="164"/>
      <c r="C2" s="25"/>
      <c r="D2" s="25"/>
      <c r="E2" s="25"/>
      <c r="F2" s="25"/>
      <c r="G2" s="25"/>
      <c r="H2" s="25"/>
    </row>
    <row r="3" spans="1:8" s="12" customFormat="1" ht="18" customHeight="1">
      <c r="A3" s="59"/>
      <c r="B3" s="64" t="s">
        <v>141</v>
      </c>
      <c r="C3" s="25"/>
      <c r="D3" s="47"/>
      <c r="E3" s="47"/>
      <c r="F3" s="47"/>
      <c r="G3" s="64"/>
      <c r="H3" s="64" t="s">
        <v>126</v>
      </c>
    </row>
    <row r="4" spans="1:8" ht="51" customHeight="1">
      <c r="A4" s="37"/>
      <c r="B4" s="136" t="s">
        <v>153</v>
      </c>
      <c r="C4" s="136"/>
      <c r="D4" s="136"/>
      <c r="E4" s="136"/>
      <c r="F4" s="136"/>
      <c r="G4" s="136"/>
      <c r="H4" s="136"/>
    </row>
    <row r="5" spans="1:8" ht="15.75" customHeight="1">
      <c r="A5" s="37"/>
      <c r="B5" s="181" t="s">
        <v>142</v>
      </c>
      <c r="C5" s="181"/>
      <c r="D5" s="181"/>
      <c r="E5" s="181"/>
      <c r="F5" s="181"/>
      <c r="G5" s="181"/>
      <c r="H5" s="181"/>
    </row>
    <row r="6" spans="1:8" ht="26.25" customHeight="1">
      <c r="A6" s="55"/>
      <c r="B6" s="181"/>
      <c r="C6" s="181"/>
      <c r="D6" s="181"/>
      <c r="E6" s="181"/>
      <c r="F6" s="181"/>
      <c r="G6" s="181"/>
      <c r="H6" s="181"/>
    </row>
    <row r="7" spans="1:8" ht="18.75" customHeight="1">
      <c r="A7" s="37"/>
      <c r="B7" s="68" t="s">
        <v>73</v>
      </c>
      <c r="C7" s="75"/>
      <c r="D7" s="41"/>
      <c r="E7" s="183" t="s">
        <v>72</v>
      </c>
      <c r="F7" s="183"/>
      <c r="G7" s="75"/>
      <c r="H7" s="5" t="s">
        <v>74</v>
      </c>
    </row>
    <row r="8" spans="1:8" ht="22.5" customHeight="1">
      <c r="A8" s="37" t="s">
        <v>0</v>
      </c>
      <c r="B8" s="26" t="s">
        <v>1</v>
      </c>
      <c r="C8" s="3"/>
      <c r="D8" s="3"/>
      <c r="E8" s="3"/>
      <c r="F8" s="3"/>
      <c r="G8" s="3"/>
      <c r="H8" s="3"/>
    </row>
    <row r="9" spans="1:8" ht="18" customHeight="1">
      <c r="A9" s="37"/>
      <c r="B9" s="1" t="s">
        <v>103</v>
      </c>
      <c r="C9" s="15"/>
      <c r="D9" s="135"/>
      <c r="E9" s="135"/>
      <c r="F9" s="17" t="s">
        <v>104</v>
      </c>
      <c r="G9" s="135"/>
      <c r="H9" s="135"/>
    </row>
    <row r="10" spans="1:8" ht="1.5" customHeight="1">
      <c r="A10" s="37"/>
      <c r="B10" s="3"/>
      <c r="C10" s="18"/>
      <c r="D10" s="14"/>
      <c r="E10" s="14"/>
      <c r="F10" s="19"/>
      <c r="G10" s="14"/>
      <c r="H10" s="14"/>
    </row>
    <row r="11" spans="1:8" ht="18" customHeight="1">
      <c r="A11" s="37"/>
      <c r="B11" s="1" t="s">
        <v>54</v>
      </c>
      <c r="C11" s="15" t="s">
        <v>109</v>
      </c>
      <c r="D11" s="135"/>
      <c r="E11" s="135"/>
      <c r="F11" s="15" t="s">
        <v>110</v>
      </c>
      <c r="G11" s="135"/>
      <c r="H11" s="135"/>
    </row>
    <row r="12" spans="1:8" ht="1.5" customHeight="1">
      <c r="A12" s="37"/>
      <c r="B12" s="3"/>
      <c r="C12" s="18"/>
      <c r="D12" s="14"/>
      <c r="E12" s="14"/>
      <c r="F12" s="18"/>
      <c r="G12" s="4"/>
      <c r="H12" s="4"/>
    </row>
    <row r="13" spans="1:8" ht="18" customHeight="1">
      <c r="A13" s="37"/>
      <c r="B13" s="3"/>
      <c r="C13" s="15" t="s">
        <v>111</v>
      </c>
      <c r="D13" s="135"/>
      <c r="E13" s="135"/>
      <c r="F13" s="15" t="s">
        <v>112</v>
      </c>
      <c r="G13" s="145"/>
      <c r="H13" s="145"/>
    </row>
    <row r="14" spans="1:8" ht="27" customHeight="1">
      <c r="A14" s="37" t="s">
        <v>2</v>
      </c>
      <c r="B14" s="26" t="s">
        <v>3</v>
      </c>
      <c r="C14" s="3"/>
      <c r="D14" s="3"/>
      <c r="E14" s="3"/>
      <c r="F14" s="3"/>
      <c r="G14" s="3"/>
      <c r="H14" s="3"/>
    </row>
    <row r="15" spans="1:8" ht="18" customHeight="1">
      <c r="A15" s="37"/>
      <c r="B15" s="1" t="s">
        <v>69</v>
      </c>
      <c r="C15" s="15" t="s">
        <v>105</v>
      </c>
      <c r="D15" s="158"/>
      <c r="E15" s="158"/>
      <c r="F15" s="40" t="s">
        <v>106</v>
      </c>
      <c r="G15" s="135"/>
      <c r="H15" s="135"/>
    </row>
    <row r="16" spans="1:8" ht="1.5" customHeight="1">
      <c r="A16" s="37"/>
      <c r="B16" s="4"/>
      <c r="C16" s="16"/>
      <c r="D16" s="4"/>
      <c r="E16" s="4"/>
      <c r="F16" s="18"/>
      <c r="G16" s="4"/>
      <c r="H16" s="4"/>
    </row>
    <row r="17" spans="1:8" ht="18" customHeight="1">
      <c r="A17" s="37"/>
      <c r="B17" s="3"/>
      <c r="C17" s="17" t="s">
        <v>107</v>
      </c>
      <c r="D17" s="135"/>
      <c r="E17" s="135"/>
      <c r="F17" s="17" t="s">
        <v>108</v>
      </c>
      <c r="G17" s="135"/>
      <c r="H17" s="135"/>
    </row>
    <row r="18" spans="1:8" ht="1.5" customHeight="1">
      <c r="A18" s="37"/>
      <c r="B18" s="4"/>
      <c r="C18" s="16"/>
      <c r="D18" s="14"/>
      <c r="E18" s="14"/>
      <c r="F18" s="18"/>
      <c r="G18" s="4"/>
      <c r="H18" s="4"/>
    </row>
    <row r="19" spans="1:8" ht="18" customHeight="1">
      <c r="A19" s="37"/>
      <c r="B19" s="1" t="s">
        <v>54</v>
      </c>
      <c r="C19" s="15" t="s">
        <v>109</v>
      </c>
      <c r="D19" s="135"/>
      <c r="E19" s="135"/>
      <c r="F19" s="15" t="s">
        <v>110</v>
      </c>
      <c r="G19" s="135"/>
      <c r="H19" s="135"/>
    </row>
    <row r="20" spans="1:8" ht="1.5" customHeight="1">
      <c r="A20" s="37"/>
      <c r="B20" s="3"/>
      <c r="C20" s="18"/>
      <c r="D20" s="14"/>
      <c r="E20" s="14"/>
      <c r="F20" s="18"/>
      <c r="G20" s="4"/>
      <c r="H20" s="4"/>
    </row>
    <row r="21" spans="1:8" ht="18" customHeight="1">
      <c r="A21" s="37"/>
      <c r="B21" s="3"/>
      <c r="C21" s="15" t="s">
        <v>111</v>
      </c>
      <c r="D21" s="135"/>
      <c r="E21" s="135"/>
      <c r="F21" s="15" t="s">
        <v>112</v>
      </c>
      <c r="G21" s="135"/>
      <c r="H21" s="135"/>
    </row>
    <row r="22" spans="1:8" ht="1.5" customHeight="1">
      <c r="A22" s="37"/>
      <c r="B22" s="3"/>
      <c r="C22" s="3"/>
      <c r="D22" s="4"/>
      <c r="E22" s="4"/>
      <c r="F22" s="3"/>
      <c r="G22" s="4"/>
      <c r="H22" s="4"/>
    </row>
    <row r="23" spans="1:8" ht="18" customHeight="1">
      <c r="A23" s="37"/>
      <c r="B23" s="149" t="s">
        <v>129</v>
      </c>
      <c r="C23" s="150"/>
      <c r="D23" s="76"/>
      <c r="E23" s="76"/>
      <c r="F23" s="76"/>
      <c r="G23" s="76"/>
      <c r="H23" s="76"/>
    </row>
    <row r="24" spans="1:8" ht="27.75" customHeight="1">
      <c r="A24" s="37" t="s">
        <v>4</v>
      </c>
      <c r="B24" s="26" t="s">
        <v>55</v>
      </c>
      <c r="C24" s="26"/>
      <c r="D24" s="26"/>
      <c r="E24" s="26"/>
      <c r="F24" s="5"/>
      <c r="G24" s="3"/>
      <c r="H24" s="3"/>
    </row>
    <row r="25" spans="1:8" ht="1.5" customHeight="1">
      <c r="A25" s="37"/>
      <c r="B25" s="26"/>
      <c r="C25" s="26"/>
      <c r="D25" s="26"/>
      <c r="E25" s="26"/>
      <c r="F25" s="5"/>
      <c r="G25" s="3"/>
      <c r="H25" s="3"/>
    </row>
    <row r="26" spans="1:8" s="6" customFormat="1" ht="16.5">
      <c r="A26" s="37"/>
      <c r="B26" s="167" t="s">
        <v>5</v>
      </c>
      <c r="C26" s="168"/>
      <c r="D26" s="159" t="s">
        <v>6</v>
      </c>
      <c r="E26" s="160"/>
      <c r="F26" s="160"/>
      <c r="G26" s="159" t="s">
        <v>7</v>
      </c>
      <c r="H26" s="161"/>
    </row>
    <row r="27" spans="1:8" s="7" customFormat="1" ht="16.5">
      <c r="A27" s="56"/>
      <c r="B27" s="169"/>
      <c r="C27" s="170"/>
      <c r="D27" s="20" t="s">
        <v>8</v>
      </c>
      <c r="E27" s="21" t="s">
        <v>9</v>
      </c>
      <c r="F27" s="23" t="s">
        <v>10</v>
      </c>
      <c r="G27" s="20" t="s">
        <v>9</v>
      </c>
      <c r="H27" s="22" t="s">
        <v>10</v>
      </c>
    </row>
    <row r="28" spans="1:8" ht="18" customHeight="1">
      <c r="A28" s="37"/>
      <c r="B28" s="146" t="s">
        <v>11</v>
      </c>
      <c r="C28" s="147"/>
      <c r="D28" s="77"/>
      <c r="E28" s="78"/>
      <c r="F28" s="79"/>
      <c r="G28" s="78"/>
      <c r="H28" s="80"/>
    </row>
    <row r="29" spans="1:8" ht="18" customHeight="1">
      <c r="A29" s="37"/>
      <c r="B29" s="151" t="s">
        <v>12</v>
      </c>
      <c r="C29" s="152"/>
      <c r="D29" s="81"/>
      <c r="E29" s="82"/>
      <c r="F29" s="83"/>
      <c r="G29" s="82"/>
      <c r="H29" s="84"/>
    </row>
    <row r="30" spans="1:8" ht="18" customHeight="1">
      <c r="A30" s="37"/>
      <c r="B30" s="151" t="s">
        <v>13</v>
      </c>
      <c r="C30" s="152"/>
      <c r="D30" s="81"/>
      <c r="E30" s="82"/>
      <c r="F30" s="83"/>
      <c r="G30" s="82"/>
      <c r="H30" s="84"/>
    </row>
    <row r="31" spans="1:8" ht="18" customHeight="1">
      <c r="A31" s="37"/>
      <c r="B31" s="153" t="s">
        <v>14</v>
      </c>
      <c r="C31" s="154"/>
      <c r="D31" s="81"/>
      <c r="E31" s="82"/>
      <c r="F31" s="83"/>
      <c r="G31" s="82"/>
      <c r="H31" s="84"/>
    </row>
    <row r="32" spans="1:8" ht="18" customHeight="1">
      <c r="A32" s="37"/>
      <c r="B32" s="153" t="s">
        <v>15</v>
      </c>
      <c r="C32" s="154"/>
      <c r="D32" s="81"/>
      <c r="E32" s="82"/>
      <c r="F32" s="83"/>
      <c r="G32" s="82"/>
      <c r="H32" s="84"/>
    </row>
    <row r="33" spans="1:8" ht="18" customHeight="1">
      <c r="A33" s="37"/>
      <c r="B33" s="153" t="s">
        <v>16</v>
      </c>
      <c r="C33" s="154"/>
      <c r="D33" s="81"/>
      <c r="E33" s="82"/>
      <c r="F33" s="83"/>
      <c r="G33" s="82"/>
      <c r="H33" s="84"/>
    </row>
    <row r="34" spans="1:8" ht="18" customHeight="1">
      <c r="A34" s="37"/>
      <c r="B34" s="153" t="s">
        <v>17</v>
      </c>
      <c r="C34" s="154"/>
      <c r="D34" s="81"/>
      <c r="E34" s="82"/>
      <c r="F34" s="83"/>
      <c r="G34" s="82"/>
      <c r="H34" s="84"/>
    </row>
    <row r="35" spans="1:8" ht="18" customHeight="1">
      <c r="A35" s="37"/>
      <c r="B35" s="153" t="s">
        <v>18</v>
      </c>
      <c r="C35" s="154"/>
      <c r="D35" s="81"/>
      <c r="E35" s="82"/>
      <c r="F35" s="83"/>
      <c r="G35" s="82"/>
      <c r="H35" s="84"/>
    </row>
    <row r="36" spans="1:8" ht="18" customHeight="1">
      <c r="A36" s="37"/>
      <c r="B36" s="153" t="s">
        <v>19</v>
      </c>
      <c r="C36" s="154"/>
      <c r="D36" s="81"/>
      <c r="E36" s="82"/>
      <c r="F36" s="83"/>
      <c r="G36" s="82"/>
      <c r="H36" s="84"/>
    </row>
    <row r="37" spans="1:8" ht="18" customHeight="1">
      <c r="A37" s="37"/>
      <c r="B37" s="153" t="s">
        <v>70</v>
      </c>
      <c r="C37" s="154"/>
      <c r="D37" s="81"/>
      <c r="E37" s="82"/>
      <c r="F37" s="83"/>
      <c r="G37" s="82"/>
      <c r="H37" s="84"/>
    </row>
    <row r="38" spans="1:8" ht="18" customHeight="1">
      <c r="A38" s="37"/>
      <c r="B38" s="165" t="s">
        <v>20</v>
      </c>
      <c r="C38" s="166"/>
      <c r="D38" s="85"/>
      <c r="E38" s="86"/>
      <c r="F38" s="87"/>
      <c r="G38" s="86"/>
      <c r="H38" s="88"/>
    </row>
    <row r="39" spans="1:8" s="8" customFormat="1" ht="27" customHeight="1">
      <c r="A39" s="37" t="s">
        <v>21</v>
      </c>
      <c r="B39" s="27" t="s">
        <v>22</v>
      </c>
      <c r="C39" s="4"/>
      <c r="D39" s="9"/>
      <c r="E39" s="9"/>
      <c r="F39" s="9"/>
      <c r="G39" s="9"/>
      <c r="H39" s="9"/>
    </row>
    <row r="40" spans="1:8" s="8" customFormat="1" ht="18" customHeight="1">
      <c r="A40" s="37" t="s">
        <v>23</v>
      </c>
      <c r="B40" s="148" t="s">
        <v>78</v>
      </c>
      <c r="C40" s="148"/>
      <c r="D40" s="148"/>
      <c r="E40" s="148"/>
      <c r="F40" s="157" t="s">
        <v>75</v>
      </c>
      <c r="G40" s="157"/>
      <c r="H40" s="157"/>
    </row>
    <row r="41" spans="1:8" s="8" customFormat="1" ht="1.5" customHeight="1">
      <c r="A41" s="37"/>
      <c r="B41" s="4"/>
      <c r="C41" s="4"/>
      <c r="D41" s="9"/>
      <c r="E41" s="9"/>
      <c r="F41" s="43"/>
      <c r="G41" s="43"/>
      <c r="H41" s="43"/>
    </row>
    <row r="42" spans="1:8" s="8" customFormat="1" ht="18" customHeight="1">
      <c r="A42" s="37" t="s">
        <v>24</v>
      </c>
      <c r="B42" s="148" t="s">
        <v>77</v>
      </c>
      <c r="C42" s="148"/>
      <c r="D42" s="148"/>
      <c r="E42" s="148"/>
      <c r="F42" s="157" t="s">
        <v>75</v>
      </c>
      <c r="G42" s="157"/>
      <c r="H42" s="157"/>
    </row>
    <row r="43" spans="1:8" ht="27.75" customHeight="1">
      <c r="A43" s="37" t="s">
        <v>25</v>
      </c>
      <c r="B43" s="26" t="s">
        <v>26</v>
      </c>
      <c r="C43" s="3"/>
      <c r="D43" s="3"/>
      <c r="E43" s="3"/>
      <c r="F43" s="3"/>
      <c r="G43" s="3"/>
      <c r="H43" s="3"/>
    </row>
    <row r="44" spans="1:8" s="8" customFormat="1" ht="18" customHeight="1">
      <c r="A44" s="37" t="s">
        <v>27</v>
      </c>
      <c r="B44" s="162" t="s">
        <v>90</v>
      </c>
      <c r="C44" s="162"/>
      <c r="D44" s="162"/>
      <c r="E44" s="162"/>
      <c r="F44" s="157" t="s">
        <v>75</v>
      </c>
      <c r="G44" s="157"/>
      <c r="H44" s="157"/>
    </row>
    <row r="45" spans="1:8" s="8" customFormat="1" ht="1.5" customHeight="1">
      <c r="A45" s="37"/>
      <c r="B45" s="3"/>
      <c r="C45" s="4"/>
      <c r="D45" s="4"/>
      <c r="E45" s="4"/>
      <c r="F45" s="43"/>
      <c r="G45" s="43"/>
      <c r="H45" s="43"/>
    </row>
    <row r="46" spans="1:8" s="8" customFormat="1" ht="18" customHeight="1">
      <c r="A46" s="37" t="s">
        <v>28</v>
      </c>
      <c r="B46" s="162" t="s">
        <v>79</v>
      </c>
      <c r="C46" s="162"/>
      <c r="D46" s="162"/>
      <c r="E46" s="162"/>
      <c r="F46" s="157" t="s">
        <v>75</v>
      </c>
      <c r="G46" s="157"/>
      <c r="H46" s="157"/>
    </row>
    <row r="47" spans="1:8" ht="27" customHeight="1">
      <c r="A47" s="37" t="s">
        <v>29</v>
      </c>
      <c r="B47" s="26" t="s">
        <v>30</v>
      </c>
      <c r="C47" s="3"/>
      <c r="D47" s="3"/>
      <c r="E47" s="3"/>
      <c r="F47" s="3"/>
      <c r="G47" s="3"/>
      <c r="H47" s="3"/>
    </row>
    <row r="48" spans="1:8" ht="18" customHeight="1">
      <c r="A48" s="57" t="s">
        <v>31</v>
      </c>
      <c r="B48" s="162" t="s">
        <v>80</v>
      </c>
      <c r="C48" s="162"/>
      <c r="D48" s="162"/>
      <c r="E48" s="162"/>
      <c r="F48" s="157" t="s">
        <v>75</v>
      </c>
      <c r="G48" s="157"/>
      <c r="H48" s="157"/>
    </row>
    <row r="49" spans="1:8" ht="1.5" customHeight="1">
      <c r="A49" s="37"/>
      <c r="B49" s="3"/>
      <c r="C49" s="3"/>
      <c r="D49" s="3"/>
      <c r="E49" s="3"/>
      <c r="F49" s="42"/>
      <c r="G49" s="42"/>
      <c r="H49" s="46"/>
    </row>
    <row r="50" spans="1:8" ht="18" customHeight="1">
      <c r="A50" s="37" t="s">
        <v>76</v>
      </c>
      <c r="B50" s="148" t="s">
        <v>81</v>
      </c>
      <c r="C50" s="148"/>
      <c r="D50" s="148"/>
      <c r="E50" s="148"/>
      <c r="F50" s="157" t="s">
        <v>75</v>
      </c>
      <c r="G50" s="157"/>
      <c r="H50" s="157"/>
    </row>
    <row r="51" spans="1:8" ht="1.5" customHeight="1">
      <c r="A51" s="37"/>
      <c r="B51" s="3"/>
      <c r="C51" s="3"/>
      <c r="D51" s="3"/>
      <c r="E51" s="3"/>
      <c r="F51" s="42"/>
      <c r="G51" s="42"/>
      <c r="H51" s="46"/>
    </row>
    <row r="52" spans="1:8" ht="18" customHeight="1">
      <c r="A52" s="58" t="s">
        <v>85</v>
      </c>
      <c r="B52" s="148" t="s">
        <v>89</v>
      </c>
      <c r="C52" s="148"/>
      <c r="D52" s="148"/>
      <c r="E52" s="148"/>
      <c r="F52" s="157" t="s">
        <v>75</v>
      </c>
      <c r="G52" s="157"/>
      <c r="H52" s="157"/>
    </row>
    <row r="53" spans="1:8" ht="1.5" customHeight="1">
      <c r="A53" s="37"/>
      <c r="B53" s="3"/>
      <c r="C53" s="3"/>
      <c r="D53" s="3"/>
      <c r="E53" s="3"/>
      <c r="F53" s="42"/>
      <c r="G53" s="42"/>
      <c r="H53" s="46"/>
    </row>
    <row r="54" spans="1:8" ht="18" customHeight="1">
      <c r="A54" s="37" t="s">
        <v>102</v>
      </c>
      <c r="B54" s="148" t="s">
        <v>130</v>
      </c>
      <c r="C54" s="148"/>
      <c r="D54" s="148"/>
      <c r="E54" s="148"/>
      <c r="F54" s="157" t="s">
        <v>75</v>
      </c>
      <c r="G54" s="157"/>
      <c r="H54" s="157"/>
    </row>
    <row r="55" spans="1:8" ht="1.5" customHeight="1">
      <c r="A55" s="37"/>
      <c r="B55" s="3"/>
      <c r="C55" s="3"/>
      <c r="D55" s="3"/>
      <c r="E55" s="3"/>
      <c r="F55" s="42"/>
      <c r="G55" s="42"/>
      <c r="H55" s="46"/>
    </row>
    <row r="56" spans="1:8" ht="18" customHeight="1">
      <c r="A56" s="37" t="s">
        <v>32</v>
      </c>
      <c r="B56" s="148" t="s">
        <v>82</v>
      </c>
      <c r="C56" s="148"/>
      <c r="D56" s="148"/>
      <c r="E56" s="148"/>
      <c r="F56" s="157" t="s">
        <v>75</v>
      </c>
      <c r="G56" s="157"/>
      <c r="H56" s="157"/>
    </row>
    <row r="57" spans="1:8" ht="1.5" customHeight="1">
      <c r="A57" s="37"/>
      <c r="B57" s="4"/>
      <c r="C57" s="3"/>
      <c r="D57" s="3"/>
      <c r="E57" s="3"/>
      <c r="F57" s="42"/>
      <c r="G57" s="42"/>
      <c r="H57" s="46"/>
    </row>
    <row r="58" spans="1:8" ht="18" customHeight="1">
      <c r="A58" s="37" t="s">
        <v>33</v>
      </c>
      <c r="B58" s="148" t="s">
        <v>83</v>
      </c>
      <c r="C58" s="148"/>
      <c r="D58" s="148"/>
      <c r="E58" s="148"/>
      <c r="F58" s="157" t="s">
        <v>75</v>
      </c>
      <c r="G58" s="157"/>
      <c r="H58" s="157"/>
    </row>
    <row r="59" spans="1:8" ht="1.5" customHeight="1">
      <c r="A59" s="37"/>
      <c r="B59" s="4"/>
      <c r="C59" s="3"/>
      <c r="D59" s="3"/>
      <c r="E59" s="3"/>
      <c r="F59" s="42"/>
      <c r="G59" s="42"/>
      <c r="H59" s="46"/>
    </row>
    <row r="60" spans="1:8" ht="18" customHeight="1">
      <c r="A60" s="37" t="s">
        <v>34</v>
      </c>
      <c r="B60" s="162" t="s">
        <v>84</v>
      </c>
      <c r="C60" s="162"/>
      <c r="D60" s="162"/>
      <c r="E60" s="162"/>
      <c r="F60" s="157" t="s">
        <v>75</v>
      </c>
      <c r="G60" s="157"/>
      <c r="H60" s="157"/>
    </row>
    <row r="61" spans="1:8" ht="1.5" customHeight="1">
      <c r="A61" s="37"/>
      <c r="B61" s="3"/>
      <c r="C61" s="3"/>
      <c r="D61" s="3"/>
      <c r="E61" s="3"/>
      <c r="F61" s="5"/>
      <c r="G61" s="5"/>
      <c r="H61" s="3"/>
    </row>
    <row r="62" spans="1:8" ht="18" customHeight="1">
      <c r="A62" s="37" t="s">
        <v>35</v>
      </c>
      <c r="B62" s="162" t="s">
        <v>101</v>
      </c>
      <c r="C62" s="162"/>
      <c r="D62" s="162"/>
      <c r="E62" s="162"/>
      <c r="F62" s="163" t="s">
        <v>86</v>
      </c>
      <c r="G62" s="163"/>
      <c r="H62" s="163"/>
    </row>
    <row r="63" spans="1:8" ht="1.5" customHeight="1">
      <c r="A63" s="37"/>
      <c r="B63" s="62"/>
      <c r="C63" s="62"/>
      <c r="D63" s="62"/>
      <c r="E63" s="62"/>
      <c r="F63" s="63"/>
      <c r="G63" s="63"/>
      <c r="H63" s="62"/>
    </row>
    <row r="64" spans="1:8" ht="18.75" customHeight="1">
      <c r="A64" s="55"/>
      <c r="B64" s="182" t="s">
        <v>119</v>
      </c>
      <c r="C64" s="182"/>
      <c r="D64" s="182"/>
      <c r="E64" s="182"/>
      <c r="F64" s="155">
        <f>SUM(F48,F52,F54,F56,F58,F60)</f>
        <v>0</v>
      </c>
      <c r="G64" s="155"/>
      <c r="H64" s="155"/>
    </row>
    <row r="65" spans="1:8" ht="21.75" customHeight="1">
      <c r="A65" s="37" t="s">
        <v>36</v>
      </c>
      <c r="B65" s="26" t="s">
        <v>37</v>
      </c>
      <c r="C65" s="3"/>
      <c r="D65" s="3"/>
      <c r="E65" s="3"/>
      <c r="F65" s="3"/>
      <c r="G65" s="3"/>
      <c r="H65" s="3"/>
    </row>
    <row r="66" spans="1:8" ht="18" customHeight="1">
      <c r="A66" s="37" t="s">
        <v>38</v>
      </c>
      <c r="B66" s="162" t="s">
        <v>91</v>
      </c>
      <c r="C66" s="162"/>
      <c r="D66" s="162"/>
      <c r="E66" s="162"/>
      <c r="F66" s="156" t="s">
        <v>75</v>
      </c>
      <c r="G66" s="156"/>
      <c r="H66" s="156"/>
    </row>
    <row r="67" spans="1:8" ht="1.5" customHeight="1">
      <c r="A67" s="37"/>
      <c r="B67" s="3"/>
      <c r="C67" s="3"/>
      <c r="D67" s="3"/>
      <c r="E67" s="3"/>
      <c r="F67" s="42"/>
      <c r="G67" s="42"/>
      <c r="H67" s="43"/>
    </row>
    <row r="68" spans="1:8" ht="18" customHeight="1">
      <c r="A68" s="37" t="s">
        <v>39</v>
      </c>
      <c r="B68" s="162" t="s">
        <v>92</v>
      </c>
      <c r="C68" s="162"/>
      <c r="D68" s="162"/>
      <c r="E68" s="162"/>
      <c r="F68" s="156" t="s">
        <v>75</v>
      </c>
      <c r="G68" s="156"/>
      <c r="H68" s="156"/>
    </row>
    <row r="69" spans="1:8" ht="1.5" customHeight="1">
      <c r="A69" s="37"/>
      <c r="B69" s="3"/>
      <c r="C69" s="3"/>
      <c r="D69" s="3"/>
      <c r="E69" s="3"/>
      <c r="F69" s="42"/>
      <c r="G69" s="42"/>
      <c r="H69" s="43"/>
    </row>
    <row r="70" spans="1:8" ht="18" customHeight="1">
      <c r="A70" s="37" t="s">
        <v>40</v>
      </c>
      <c r="B70" s="162" t="s">
        <v>93</v>
      </c>
      <c r="C70" s="162"/>
      <c r="D70" s="162"/>
      <c r="E70" s="162"/>
      <c r="F70" s="171">
        <f>SUM(D72,D74)</f>
        <v>0</v>
      </c>
      <c r="G70" s="171"/>
      <c r="H70" s="171"/>
    </row>
    <row r="71" spans="1:8" ht="1.5" customHeight="1">
      <c r="A71" s="37"/>
      <c r="B71" s="3"/>
      <c r="C71" s="3"/>
      <c r="D71" s="3"/>
      <c r="E71" s="3"/>
      <c r="F71" s="5"/>
      <c r="G71" s="5"/>
      <c r="H71" s="9"/>
    </row>
    <row r="72" spans="1:8" ht="18" customHeight="1">
      <c r="A72" s="37" t="s">
        <v>41</v>
      </c>
      <c r="B72" s="173" t="s">
        <v>133</v>
      </c>
      <c r="C72" s="173"/>
      <c r="D72" s="156" t="s">
        <v>75</v>
      </c>
      <c r="E72" s="156"/>
      <c r="F72" s="174" t="s">
        <v>140</v>
      </c>
      <c r="G72" s="174"/>
      <c r="H72" s="89"/>
    </row>
    <row r="73" spans="1:8" ht="1.5" customHeight="1">
      <c r="A73" s="37"/>
      <c r="B73" s="13"/>
      <c r="C73" s="4"/>
      <c r="D73" s="3"/>
      <c r="E73" s="18"/>
      <c r="F73" s="67"/>
      <c r="G73" s="67"/>
      <c r="H73" s="3"/>
    </row>
    <row r="74" spans="1:8" ht="18" customHeight="1">
      <c r="A74" s="37" t="s">
        <v>42</v>
      </c>
      <c r="B74" s="173" t="s">
        <v>134</v>
      </c>
      <c r="C74" s="173"/>
      <c r="D74" s="156" t="s">
        <v>75</v>
      </c>
      <c r="E74" s="156"/>
      <c r="F74" s="175" t="s">
        <v>139</v>
      </c>
      <c r="G74" s="175"/>
      <c r="H74" s="89"/>
    </row>
    <row r="75" spans="1:8" ht="1.5" customHeight="1">
      <c r="A75" s="37"/>
      <c r="B75" s="10"/>
      <c r="C75" s="4"/>
      <c r="D75" s="3"/>
      <c r="E75" s="3"/>
      <c r="F75" s="5"/>
      <c r="G75" s="5"/>
      <c r="H75" s="9"/>
    </row>
    <row r="76" spans="1:8" ht="18" customHeight="1">
      <c r="A76" s="37" t="s">
        <v>43</v>
      </c>
      <c r="B76" s="148" t="s">
        <v>131</v>
      </c>
      <c r="C76" s="148"/>
      <c r="D76" s="148"/>
      <c r="E76" s="148"/>
      <c r="F76" s="90" t="s">
        <v>87</v>
      </c>
      <c r="G76" s="90" t="s">
        <v>88</v>
      </c>
      <c r="H76" s="5"/>
    </row>
    <row r="77" spans="1:8" ht="1.5" customHeight="1">
      <c r="A77" s="37"/>
      <c r="B77" s="3"/>
      <c r="C77" s="3"/>
      <c r="D77" s="3"/>
      <c r="E77" s="3"/>
      <c r="F77" s="5"/>
      <c r="G77" s="5"/>
      <c r="H77" s="9"/>
    </row>
    <row r="78" spans="1:8" ht="18" customHeight="1">
      <c r="A78" s="37" t="s">
        <v>44</v>
      </c>
      <c r="B78" s="148" t="s">
        <v>94</v>
      </c>
      <c r="C78" s="148"/>
      <c r="D78" s="148"/>
      <c r="E78" s="148"/>
      <c r="F78" s="156" t="s">
        <v>75</v>
      </c>
      <c r="G78" s="156"/>
      <c r="H78" s="156"/>
    </row>
    <row r="79" spans="1:8" ht="1.5" customHeight="1">
      <c r="A79" s="37"/>
      <c r="B79" s="3"/>
      <c r="C79" s="3"/>
      <c r="D79" s="3"/>
      <c r="E79" s="3"/>
      <c r="F79" s="44"/>
      <c r="G79" s="44"/>
      <c r="H79" s="45"/>
    </row>
    <row r="80" spans="1:8" ht="18" customHeight="1">
      <c r="A80" s="37" t="s">
        <v>45</v>
      </c>
      <c r="B80" s="148" t="s">
        <v>95</v>
      </c>
      <c r="C80" s="148"/>
      <c r="D80" s="148"/>
      <c r="E80" s="148"/>
      <c r="F80" s="156" t="s">
        <v>75</v>
      </c>
      <c r="G80" s="156"/>
      <c r="H80" s="156"/>
    </row>
    <row r="81" spans="1:8" ht="1.5" customHeight="1">
      <c r="A81" s="37"/>
      <c r="B81" s="3"/>
      <c r="C81" s="3"/>
      <c r="D81" s="3"/>
      <c r="E81" s="3"/>
      <c r="F81" s="44"/>
      <c r="G81" s="44"/>
      <c r="H81" s="45"/>
    </row>
    <row r="82" spans="1:8" ht="18" customHeight="1">
      <c r="A82" s="37" t="s">
        <v>46</v>
      </c>
      <c r="B82" s="162" t="s">
        <v>96</v>
      </c>
      <c r="C82" s="162"/>
      <c r="D82" s="162"/>
      <c r="E82" s="162"/>
      <c r="F82" s="156" t="s">
        <v>75</v>
      </c>
      <c r="G82" s="156"/>
      <c r="H82" s="156"/>
    </row>
    <row r="83" spans="1:8" ht="1.5" customHeight="1">
      <c r="A83" s="37"/>
      <c r="B83" s="3"/>
      <c r="C83" s="3"/>
      <c r="D83" s="3"/>
      <c r="E83" s="3"/>
      <c r="F83" s="44"/>
      <c r="G83" s="44"/>
      <c r="H83" s="45"/>
    </row>
    <row r="84" spans="1:8" ht="18" customHeight="1">
      <c r="A84" s="37" t="s">
        <v>47</v>
      </c>
      <c r="B84" s="162" t="s">
        <v>97</v>
      </c>
      <c r="C84" s="162"/>
      <c r="D84" s="162"/>
      <c r="E84" s="162"/>
      <c r="F84" s="156" t="s">
        <v>75</v>
      </c>
      <c r="G84" s="156"/>
      <c r="H84" s="156"/>
    </row>
    <row r="85" spans="1:8" ht="1.5" customHeight="1">
      <c r="A85" s="37"/>
      <c r="B85" s="3"/>
      <c r="C85" s="3"/>
      <c r="D85" s="3"/>
      <c r="E85" s="3"/>
      <c r="F85" s="44"/>
      <c r="G85" s="44"/>
      <c r="H85" s="45"/>
    </row>
    <row r="86" spans="1:8" ht="18" customHeight="1">
      <c r="A86" s="37" t="s">
        <v>48</v>
      </c>
      <c r="B86" s="162" t="s">
        <v>98</v>
      </c>
      <c r="C86" s="162"/>
      <c r="D86" s="162"/>
      <c r="E86" s="162"/>
      <c r="F86" s="156" t="s">
        <v>75</v>
      </c>
      <c r="G86" s="156"/>
      <c r="H86" s="156"/>
    </row>
    <row r="87" spans="1:8" ht="1.5" customHeight="1">
      <c r="A87" s="37"/>
      <c r="B87" s="3"/>
      <c r="C87" s="3"/>
      <c r="D87" s="3"/>
      <c r="E87" s="3"/>
      <c r="F87" s="44"/>
      <c r="G87" s="44"/>
      <c r="H87" s="45"/>
    </row>
    <row r="88" spans="1:8" ht="18" customHeight="1">
      <c r="A88" s="37" t="s">
        <v>56</v>
      </c>
      <c r="B88" s="162" t="s">
        <v>99</v>
      </c>
      <c r="C88" s="162"/>
      <c r="D88" s="162"/>
      <c r="E88" s="162"/>
      <c r="F88" s="156" t="s">
        <v>75</v>
      </c>
      <c r="G88" s="156"/>
      <c r="H88" s="156"/>
    </row>
    <row r="89" spans="1:8" ht="1.5" customHeight="1">
      <c r="A89" s="37"/>
      <c r="B89" s="3"/>
      <c r="C89" s="3"/>
      <c r="D89" s="3"/>
      <c r="E89" s="3"/>
      <c r="F89" s="44"/>
      <c r="G89" s="44"/>
      <c r="H89" s="45"/>
    </row>
    <row r="90" spans="1:8" ht="18" customHeight="1">
      <c r="A90" s="37" t="s">
        <v>57</v>
      </c>
      <c r="B90" s="162" t="s">
        <v>100</v>
      </c>
      <c r="C90" s="162"/>
      <c r="D90" s="162"/>
      <c r="E90" s="162"/>
      <c r="F90" s="163" t="s">
        <v>86</v>
      </c>
      <c r="G90" s="163"/>
      <c r="H90" s="163"/>
    </row>
    <row r="91" spans="1:8" ht="1.5" customHeight="1">
      <c r="A91" s="37"/>
      <c r="B91" s="62"/>
      <c r="C91" s="62"/>
      <c r="D91" s="62"/>
      <c r="E91" s="62"/>
      <c r="F91" s="63"/>
      <c r="G91" s="63"/>
      <c r="H91" s="62"/>
    </row>
    <row r="92" spans="1:8" ht="18" customHeight="1">
      <c r="A92" s="37"/>
      <c r="B92" s="182" t="s">
        <v>125</v>
      </c>
      <c r="C92" s="182"/>
      <c r="D92" s="182"/>
      <c r="E92" s="182"/>
      <c r="F92" s="185">
        <f>SUM(F66,F68,F70,F78,F80,F82,F84,F86,F88)</f>
        <v>0</v>
      </c>
      <c r="G92" s="185"/>
      <c r="H92" s="185"/>
    </row>
    <row r="93" spans="1:8" ht="26.25" customHeight="1">
      <c r="A93" s="37" t="s">
        <v>49</v>
      </c>
      <c r="B93" s="26" t="s">
        <v>50</v>
      </c>
      <c r="C93" s="5"/>
      <c r="D93" s="28"/>
      <c r="E93" s="24"/>
      <c r="F93" s="24"/>
      <c r="G93" s="24"/>
      <c r="H93" s="9"/>
    </row>
    <row r="94" spans="1:8" ht="13.5" customHeight="1">
      <c r="A94" s="37"/>
      <c r="B94" s="26"/>
      <c r="C94" s="5"/>
      <c r="D94" s="119" t="s">
        <v>61</v>
      </c>
      <c r="E94" s="119"/>
      <c r="F94" s="119" t="s">
        <v>62</v>
      </c>
      <c r="G94" s="119"/>
      <c r="H94" s="9"/>
    </row>
    <row r="95" spans="1:8" s="12" customFormat="1" ht="18" customHeight="1">
      <c r="A95" s="37" t="s">
        <v>51</v>
      </c>
      <c r="B95" s="110" t="s">
        <v>68</v>
      </c>
      <c r="C95" s="111"/>
      <c r="D95" s="53" t="s">
        <v>150</v>
      </c>
      <c r="E95" s="50" t="s">
        <v>151</v>
      </c>
      <c r="F95" s="48" t="s">
        <v>150</v>
      </c>
      <c r="G95" s="50" t="s">
        <v>151</v>
      </c>
      <c r="H95" s="190" t="s">
        <v>143</v>
      </c>
    </row>
    <row r="96" spans="1:8" ht="16.5" customHeight="1">
      <c r="A96" s="37"/>
      <c r="B96" s="186" t="s">
        <v>63</v>
      </c>
      <c r="C96" s="187"/>
      <c r="D96" s="91"/>
      <c r="E96" s="92"/>
      <c r="F96" s="93"/>
      <c r="G96" s="94"/>
      <c r="H96" s="190"/>
    </row>
    <row r="97" spans="1:8" ht="16.5" customHeight="1">
      <c r="A97" s="37"/>
      <c r="B97" s="133" t="s">
        <v>152</v>
      </c>
      <c r="C97" s="134"/>
      <c r="D97" s="91"/>
      <c r="E97" s="92"/>
      <c r="F97" s="93"/>
      <c r="G97" s="94"/>
      <c r="H97" s="190"/>
    </row>
    <row r="98" spans="1:8" ht="16.5" customHeight="1">
      <c r="A98" s="37"/>
      <c r="B98" s="188" t="s">
        <v>64</v>
      </c>
      <c r="C98" s="189"/>
      <c r="D98" s="95"/>
      <c r="E98" s="96"/>
      <c r="F98" s="97"/>
      <c r="G98" s="98"/>
      <c r="H98" s="190"/>
    </row>
    <row r="99" spans="1:8" ht="4.5" customHeight="1">
      <c r="A99" s="37"/>
      <c r="B99" s="54"/>
      <c r="C99" s="54"/>
      <c r="D99" s="54"/>
      <c r="E99" s="69"/>
      <c r="F99" s="70"/>
      <c r="G99" s="71"/>
      <c r="H99" s="190"/>
    </row>
    <row r="100" spans="1:10" s="31" customFormat="1" ht="13.5" customHeight="1">
      <c r="A100" s="59" t="s">
        <v>52</v>
      </c>
      <c r="B100" s="120" t="s">
        <v>145</v>
      </c>
      <c r="C100" s="121"/>
      <c r="D100" s="124" t="s">
        <v>136</v>
      </c>
      <c r="E100" s="125"/>
      <c r="F100" s="126"/>
      <c r="G100" s="99"/>
      <c r="H100" s="190"/>
      <c r="I100" s="29"/>
      <c r="J100" s="30"/>
    </row>
    <row r="101" spans="1:10" s="31" customFormat="1" ht="13.5" customHeight="1">
      <c r="A101" s="37"/>
      <c r="B101" s="120"/>
      <c r="C101" s="121"/>
      <c r="D101" s="127" t="s">
        <v>137</v>
      </c>
      <c r="E101" s="128"/>
      <c r="F101" s="129"/>
      <c r="G101" s="100"/>
      <c r="H101" s="190"/>
      <c r="I101" s="29"/>
      <c r="J101" s="30"/>
    </row>
    <row r="102" spans="1:10" s="31" customFormat="1" ht="13.5" customHeight="1">
      <c r="A102" s="37"/>
      <c r="B102" s="122"/>
      <c r="C102" s="123"/>
      <c r="D102" s="130" t="s">
        <v>138</v>
      </c>
      <c r="E102" s="131"/>
      <c r="F102" s="132"/>
      <c r="G102" s="101"/>
      <c r="H102" s="190"/>
      <c r="I102" s="29"/>
      <c r="J102" s="30"/>
    </row>
    <row r="103" spans="1:10" s="31" customFormat="1" ht="13.5" customHeight="1">
      <c r="A103" s="37"/>
      <c r="B103" s="195" t="s">
        <v>144</v>
      </c>
      <c r="C103" s="196"/>
      <c r="D103" s="196"/>
      <c r="E103" s="196"/>
      <c r="F103" s="197"/>
      <c r="G103" s="102"/>
      <c r="H103" s="190"/>
      <c r="I103" s="29"/>
      <c r="J103" s="30"/>
    </row>
    <row r="104" spans="1:10" s="31" customFormat="1" ht="4.5" customHeight="1">
      <c r="A104" s="37"/>
      <c r="B104" s="38"/>
      <c r="C104" s="38"/>
      <c r="D104" s="39"/>
      <c r="E104" s="39"/>
      <c r="F104" s="38"/>
      <c r="G104" s="72"/>
      <c r="H104" s="72"/>
      <c r="I104" s="29"/>
      <c r="J104" s="30"/>
    </row>
    <row r="105" spans="1:8" s="12" customFormat="1" ht="15.75" customHeight="1">
      <c r="A105" s="59" t="s">
        <v>59</v>
      </c>
      <c r="B105" s="143" t="s">
        <v>118</v>
      </c>
      <c r="C105" s="144"/>
      <c r="D105" s="51" t="s">
        <v>150</v>
      </c>
      <c r="E105" s="50" t="s">
        <v>151</v>
      </c>
      <c r="F105" s="191" t="s">
        <v>147</v>
      </c>
      <c r="G105" s="192"/>
      <c r="H105" s="192"/>
    </row>
    <row r="106" spans="1:8" ht="15.75" customHeight="1">
      <c r="A106" s="37"/>
      <c r="B106" s="117" t="s">
        <v>114</v>
      </c>
      <c r="C106" s="118"/>
      <c r="D106" s="103"/>
      <c r="E106" s="104"/>
      <c r="F106" s="191"/>
      <c r="G106" s="192"/>
      <c r="H106" s="192"/>
    </row>
    <row r="107" spans="1:8" ht="15.75" customHeight="1">
      <c r="A107" s="37"/>
      <c r="B107" s="193" t="s">
        <v>122</v>
      </c>
      <c r="C107" s="194"/>
      <c r="D107" s="105"/>
      <c r="E107" s="94"/>
      <c r="F107" s="191"/>
      <c r="G107" s="192"/>
      <c r="H107" s="192"/>
    </row>
    <row r="108" spans="1:8" ht="15.75" customHeight="1">
      <c r="A108" s="37"/>
      <c r="B108" s="65" t="s">
        <v>123</v>
      </c>
      <c r="C108" s="66"/>
      <c r="D108" s="105"/>
      <c r="E108" s="94"/>
      <c r="F108" s="191"/>
      <c r="G108" s="192"/>
      <c r="H108" s="192"/>
    </row>
    <row r="109" spans="1:8" ht="15.75" customHeight="1">
      <c r="A109" s="37"/>
      <c r="B109" s="139" t="s">
        <v>124</v>
      </c>
      <c r="C109" s="140"/>
      <c r="D109" s="105"/>
      <c r="E109" s="94"/>
      <c r="F109" s="191"/>
      <c r="G109" s="192"/>
      <c r="H109" s="192"/>
    </row>
    <row r="110" spans="1:8" ht="18" customHeight="1">
      <c r="A110" s="37"/>
      <c r="B110" s="49" t="s">
        <v>132</v>
      </c>
      <c r="C110" s="52"/>
      <c r="D110" s="106"/>
      <c r="E110" s="107"/>
      <c r="F110" s="191"/>
      <c r="G110" s="192"/>
      <c r="H110" s="192"/>
    </row>
    <row r="111" spans="1:10" s="31" customFormat="1" ht="4.5" customHeight="1">
      <c r="A111" s="37"/>
      <c r="B111" s="39"/>
      <c r="C111" s="39"/>
      <c r="D111" s="39"/>
      <c r="E111" s="39"/>
      <c r="F111" s="39"/>
      <c r="G111" s="72"/>
      <c r="H111" s="72"/>
      <c r="I111" s="29"/>
      <c r="J111" s="30"/>
    </row>
    <row r="112" spans="1:8" ht="16.5" customHeight="1">
      <c r="A112" s="37"/>
      <c r="B112" s="143" t="s">
        <v>115</v>
      </c>
      <c r="C112" s="144"/>
      <c r="D112" s="48" t="s">
        <v>150</v>
      </c>
      <c r="E112" s="50" t="s">
        <v>151</v>
      </c>
      <c r="F112" s="176" t="s">
        <v>148</v>
      </c>
      <c r="G112" s="177"/>
      <c r="H112" s="177"/>
    </row>
    <row r="113" spans="1:8" ht="16.5" customHeight="1">
      <c r="A113" s="37"/>
      <c r="B113" s="117" t="s">
        <v>127</v>
      </c>
      <c r="C113" s="118"/>
      <c r="D113" s="103"/>
      <c r="E113" s="104"/>
      <c r="F113" s="176"/>
      <c r="G113" s="177"/>
      <c r="H113" s="177"/>
    </row>
    <row r="114" spans="1:8" ht="16.5" customHeight="1">
      <c r="A114" s="37"/>
      <c r="B114" s="65" t="s">
        <v>116</v>
      </c>
      <c r="C114" s="66"/>
      <c r="D114" s="105"/>
      <c r="E114" s="94"/>
      <c r="F114" s="176"/>
      <c r="G114" s="177"/>
      <c r="H114" s="177"/>
    </row>
    <row r="115" spans="1:8" ht="16.5" customHeight="1">
      <c r="A115" s="37"/>
      <c r="B115" s="115" t="s">
        <v>120</v>
      </c>
      <c r="C115" s="116"/>
      <c r="D115" s="105"/>
      <c r="E115" s="94"/>
      <c r="F115" s="176"/>
      <c r="G115" s="177"/>
      <c r="H115" s="177"/>
    </row>
    <row r="116" spans="1:8" ht="16.5" customHeight="1">
      <c r="A116" s="37"/>
      <c r="B116" s="49" t="s">
        <v>121</v>
      </c>
      <c r="C116" s="52"/>
      <c r="D116" s="106"/>
      <c r="E116" s="107"/>
      <c r="F116" s="176"/>
      <c r="G116" s="177"/>
      <c r="H116" s="177"/>
    </row>
    <row r="117" spans="1:10" s="31" customFormat="1" ht="4.5" customHeight="1">
      <c r="A117" s="37"/>
      <c r="B117" s="39"/>
      <c r="C117" s="39"/>
      <c r="D117" s="39"/>
      <c r="E117" s="39"/>
      <c r="F117" s="112"/>
      <c r="G117" s="113"/>
      <c r="H117" s="113"/>
      <c r="I117" s="29"/>
      <c r="J117" s="30"/>
    </row>
    <row r="118" spans="1:8" s="12" customFormat="1" ht="15.75" customHeight="1">
      <c r="A118" s="59" t="s">
        <v>113</v>
      </c>
      <c r="B118" s="143" t="s">
        <v>117</v>
      </c>
      <c r="C118" s="144"/>
      <c r="D118" s="51" t="s">
        <v>150</v>
      </c>
      <c r="E118" s="50" t="s">
        <v>151</v>
      </c>
      <c r="F118" s="176" t="s">
        <v>149</v>
      </c>
      <c r="G118" s="177"/>
      <c r="H118" s="177"/>
    </row>
    <row r="119" spans="1:8" ht="15.75" customHeight="1">
      <c r="A119" s="37"/>
      <c r="B119" s="141" t="s">
        <v>65</v>
      </c>
      <c r="C119" s="142"/>
      <c r="D119" s="103"/>
      <c r="E119" s="104"/>
      <c r="F119" s="176"/>
      <c r="G119" s="177"/>
      <c r="H119" s="177"/>
    </row>
    <row r="120" spans="1:8" ht="15.75" customHeight="1">
      <c r="A120" s="37"/>
      <c r="B120" s="139" t="s">
        <v>66</v>
      </c>
      <c r="C120" s="140"/>
      <c r="D120" s="105"/>
      <c r="E120" s="94"/>
      <c r="F120" s="176"/>
      <c r="G120" s="177"/>
      <c r="H120" s="177"/>
    </row>
    <row r="121" spans="1:8" ht="15.75" customHeight="1">
      <c r="A121" s="37"/>
      <c r="B121" s="137" t="s">
        <v>67</v>
      </c>
      <c r="C121" s="138"/>
      <c r="D121" s="108"/>
      <c r="E121" s="109"/>
      <c r="F121" s="176"/>
      <c r="G121" s="177"/>
      <c r="H121" s="177"/>
    </row>
    <row r="122" spans="1:8" s="33" customFormat="1" ht="25.5" customHeight="1">
      <c r="A122" s="59"/>
      <c r="B122" s="26" t="s">
        <v>71</v>
      </c>
      <c r="C122" s="32"/>
      <c r="D122" s="32"/>
      <c r="E122" s="32"/>
      <c r="F122" s="113"/>
      <c r="G122" s="113"/>
      <c r="H122" s="113"/>
    </row>
    <row r="123" spans="1:8" s="33" customFormat="1" ht="53.25" customHeight="1">
      <c r="A123" s="37"/>
      <c r="B123" s="180"/>
      <c r="C123" s="180"/>
      <c r="D123" s="180"/>
      <c r="E123" s="180"/>
      <c r="F123" s="180"/>
      <c r="G123" s="180"/>
      <c r="H123" s="180"/>
    </row>
    <row r="124" spans="1:8" s="33" customFormat="1" ht="4.5" customHeight="1">
      <c r="A124" s="37"/>
      <c r="B124" s="11"/>
      <c r="C124" s="11"/>
      <c r="D124" s="11"/>
      <c r="E124" s="11"/>
      <c r="F124" s="11"/>
      <c r="G124" s="11"/>
      <c r="H124" s="11"/>
    </row>
    <row r="125" spans="1:8" s="33" customFormat="1" ht="24" customHeight="1">
      <c r="A125" s="37"/>
      <c r="B125" s="179" t="s">
        <v>135</v>
      </c>
      <c r="C125" s="179"/>
      <c r="D125" s="179"/>
      <c r="E125" s="179"/>
      <c r="F125" s="179"/>
      <c r="G125" s="179"/>
      <c r="H125" s="179"/>
    </row>
    <row r="126" spans="1:8" s="33" customFormat="1" ht="57" customHeight="1">
      <c r="A126" s="37"/>
      <c r="B126" s="179"/>
      <c r="C126" s="179"/>
      <c r="D126" s="179"/>
      <c r="E126" s="179"/>
      <c r="F126" s="179"/>
      <c r="G126" s="179"/>
      <c r="H126" s="179"/>
    </row>
    <row r="127" spans="1:8" s="33" customFormat="1" ht="4.5" customHeight="1">
      <c r="A127" s="37"/>
      <c r="B127" s="34"/>
      <c r="C127" s="34"/>
      <c r="D127" s="34"/>
      <c r="E127" s="34"/>
      <c r="F127" s="34"/>
      <c r="G127" s="34"/>
      <c r="H127" s="34"/>
    </row>
    <row r="128" spans="1:8" s="33" customFormat="1" ht="14.25" customHeight="1">
      <c r="A128" s="37"/>
      <c r="B128" s="61" t="s">
        <v>60</v>
      </c>
      <c r="C128" s="61"/>
      <c r="D128" s="61"/>
      <c r="E128" s="61"/>
      <c r="F128" s="61" t="s">
        <v>53</v>
      </c>
      <c r="G128" s="61"/>
      <c r="H128" s="36"/>
    </row>
    <row r="129" spans="1:8" s="33" customFormat="1" ht="21.75" customHeight="1">
      <c r="A129" s="37"/>
      <c r="B129" s="172"/>
      <c r="C129" s="172"/>
      <c r="D129" s="172"/>
      <c r="E129" s="35"/>
      <c r="F129" s="172"/>
      <c r="G129" s="172"/>
      <c r="H129" s="172"/>
    </row>
    <row r="130" spans="1:8" s="33" customFormat="1" ht="16.5" customHeight="1">
      <c r="A130" s="37"/>
      <c r="B130" s="114" t="s">
        <v>146</v>
      </c>
      <c r="C130" s="36"/>
      <c r="D130" s="36"/>
      <c r="E130" s="36"/>
      <c r="F130" s="36"/>
      <c r="G130" s="36"/>
      <c r="H130" s="36"/>
    </row>
    <row r="131" spans="1:8" s="33" customFormat="1" ht="10.5" customHeight="1">
      <c r="A131" s="5"/>
      <c r="B131" s="184" t="s">
        <v>128</v>
      </c>
      <c r="C131" s="184"/>
      <c r="D131" s="184"/>
      <c r="E131" s="184"/>
      <c r="F131" s="184"/>
      <c r="G131" s="36"/>
      <c r="H131" s="36"/>
    </row>
    <row r="132" spans="1:10" ht="31.5" customHeight="1">
      <c r="A132" s="73"/>
      <c r="B132" s="184"/>
      <c r="C132" s="184"/>
      <c r="D132" s="184"/>
      <c r="E132" s="184"/>
      <c r="F132" s="184"/>
      <c r="G132" s="73"/>
      <c r="H132" s="73"/>
      <c r="I132" s="74"/>
      <c r="J132" s="74"/>
    </row>
  </sheetData>
  <sheetProtection password="CB51" sheet="1" selectLockedCells="1"/>
  <protectedRanges>
    <protectedRange sqref="F129 B129 B123 D119:E121 D113:E116 D106:E110 G100:G103 D96:G98 F78:H92 F76:G76 D72:E74 H72:H74 F66:H70 F48:H64 F44:H46 F40:H42 D28:H38 D23:H23 G15:H21 D15:E21 D9:E13 G9:H13 G7 C7" name="Raspon1"/>
  </protectedRanges>
  <mergeCells count="119">
    <mergeCell ref="B98:C98"/>
    <mergeCell ref="H95:H103"/>
    <mergeCell ref="F105:H110"/>
    <mergeCell ref="F112:H116"/>
    <mergeCell ref="B109:C109"/>
    <mergeCell ref="B107:C107"/>
    <mergeCell ref="B103:F103"/>
    <mergeCell ref="B112:C112"/>
    <mergeCell ref="B106:C106"/>
    <mergeCell ref="B131:F132"/>
    <mergeCell ref="D74:E74"/>
    <mergeCell ref="D72:E72"/>
    <mergeCell ref="B88:E88"/>
    <mergeCell ref="B90:E90"/>
    <mergeCell ref="B62:E62"/>
    <mergeCell ref="B80:E80"/>
    <mergeCell ref="B82:E82"/>
    <mergeCell ref="F92:H92"/>
    <mergeCell ref="B74:C74"/>
    <mergeCell ref="E7:F7"/>
    <mergeCell ref="B64:E64"/>
    <mergeCell ref="F50:H50"/>
    <mergeCell ref="B78:E78"/>
    <mergeCell ref="B44:E44"/>
    <mergeCell ref="B46:E46"/>
    <mergeCell ref="B48:E48"/>
    <mergeCell ref="B50:E50"/>
    <mergeCell ref="B36:C36"/>
    <mergeCell ref="B37:C37"/>
    <mergeCell ref="C1:G1"/>
    <mergeCell ref="B125:H126"/>
    <mergeCell ref="B123:H123"/>
    <mergeCell ref="B5:H6"/>
    <mergeCell ref="B60:E60"/>
    <mergeCell ref="D11:E11"/>
    <mergeCell ref="B92:E92"/>
    <mergeCell ref="F68:H68"/>
    <mergeCell ref="B54:E54"/>
    <mergeCell ref="F54:H54"/>
    <mergeCell ref="B129:D129"/>
    <mergeCell ref="F66:H66"/>
    <mergeCell ref="F62:H62"/>
    <mergeCell ref="F129:H129"/>
    <mergeCell ref="B72:C72"/>
    <mergeCell ref="F72:G72"/>
    <mergeCell ref="F74:G74"/>
    <mergeCell ref="B76:E76"/>
    <mergeCell ref="B84:E84"/>
    <mergeCell ref="F118:H121"/>
    <mergeCell ref="F46:H46"/>
    <mergeCell ref="F48:H48"/>
    <mergeCell ref="B42:E42"/>
    <mergeCell ref="F70:H70"/>
    <mergeCell ref="B56:E56"/>
    <mergeCell ref="B58:E58"/>
    <mergeCell ref="B52:E52"/>
    <mergeCell ref="F52:H52"/>
    <mergeCell ref="B66:E66"/>
    <mergeCell ref="B68:E68"/>
    <mergeCell ref="A2:B2"/>
    <mergeCell ref="G11:H11"/>
    <mergeCell ref="G19:H19"/>
    <mergeCell ref="F40:H40"/>
    <mergeCell ref="B38:C38"/>
    <mergeCell ref="B26:C27"/>
    <mergeCell ref="B32:C32"/>
    <mergeCell ref="G21:H21"/>
    <mergeCell ref="B33:C33"/>
    <mergeCell ref="B34:C34"/>
    <mergeCell ref="B70:E70"/>
    <mergeCell ref="B86:E86"/>
    <mergeCell ref="F56:H56"/>
    <mergeCell ref="F60:H60"/>
    <mergeCell ref="F90:H90"/>
    <mergeCell ref="F78:H78"/>
    <mergeCell ref="F80:H80"/>
    <mergeCell ref="F82:H82"/>
    <mergeCell ref="F84:H84"/>
    <mergeCell ref="F58:H58"/>
    <mergeCell ref="F64:H64"/>
    <mergeCell ref="F88:H88"/>
    <mergeCell ref="F86:H86"/>
    <mergeCell ref="F44:H44"/>
    <mergeCell ref="B29:C29"/>
    <mergeCell ref="G15:H15"/>
    <mergeCell ref="D15:E15"/>
    <mergeCell ref="F42:H42"/>
    <mergeCell ref="D26:F26"/>
    <mergeCell ref="G26:H26"/>
    <mergeCell ref="G13:H13"/>
    <mergeCell ref="B28:C28"/>
    <mergeCell ref="B40:E40"/>
    <mergeCell ref="B23:C23"/>
    <mergeCell ref="B30:C30"/>
    <mergeCell ref="B31:C31"/>
    <mergeCell ref="B35:C35"/>
    <mergeCell ref="D21:E21"/>
    <mergeCell ref="D19:E19"/>
    <mergeCell ref="D17:E17"/>
    <mergeCell ref="D13:E13"/>
    <mergeCell ref="G17:H17"/>
    <mergeCell ref="B4:H4"/>
    <mergeCell ref="B121:C121"/>
    <mergeCell ref="B120:C120"/>
    <mergeCell ref="B119:C119"/>
    <mergeCell ref="B105:C105"/>
    <mergeCell ref="B118:C118"/>
    <mergeCell ref="G9:H9"/>
    <mergeCell ref="D9:E9"/>
    <mergeCell ref="B115:C115"/>
    <mergeCell ref="B113:C113"/>
    <mergeCell ref="F94:G94"/>
    <mergeCell ref="D94:E94"/>
    <mergeCell ref="B100:C102"/>
    <mergeCell ref="D100:F100"/>
    <mergeCell ref="D101:F101"/>
    <mergeCell ref="D102:F102"/>
    <mergeCell ref="B97:C97"/>
    <mergeCell ref="B96:C96"/>
  </mergeCells>
  <dataValidations count="3">
    <dataValidation type="textLength" allowBlank="1" showInputMessage="1" showErrorMessage="1" sqref="G11:H11">
      <formula1>0</formula1>
      <formula2>11</formula2>
    </dataValidation>
    <dataValidation type="textLength" operator="equal" allowBlank="1" showInputMessage="1" showErrorMessage="1" sqref="D17:E17">
      <formula1>11</formula1>
    </dataValidation>
    <dataValidation type="textLength" allowBlank="1" showInputMessage="1" showErrorMessage="1" sqref="G19:H19">
      <formula1>0</formula1>
      <formula2>12</formula2>
    </dataValidation>
  </dataValidations>
  <printOptions/>
  <pageMargins left="0.984251968503937" right="0.7086614173228347" top="0.6299212598425197" bottom="0.8661417322834646" header="0.31496062992125984" footer="0.31496062992125984"/>
  <pageSetup fitToHeight="0" horizontalDpi="600" verticalDpi="600" orientation="portrait" paperSize="9" scale="77" r:id="rId3"/>
  <headerFooter differentFirst="1">
    <oddFooter>&amp;L&amp;"Arial Narrow,Uobičajeno"Stranica &amp;P od &amp;N</oddFooter>
    <firstFooter>&amp;L&amp;"Arial Narrow,Uobičajeno"Stranica &amp;P od &amp;N</firstFooter>
  </headerFooter>
  <rowBreaks count="1" manualBreakCount="1">
    <brk id="64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poljoprivrede;Uprava ribarstva</dc:creator>
  <cp:keywords/>
  <dc:description/>
  <cp:lastModifiedBy>Ivana Vukov</cp:lastModifiedBy>
  <cp:lastPrinted>2019-01-03T13:24:52Z</cp:lastPrinted>
  <dcterms:created xsi:type="dcterms:W3CDTF">2014-03-05T12:23:51Z</dcterms:created>
  <dcterms:modified xsi:type="dcterms:W3CDTF">2020-07-08T14:18:01Z</dcterms:modified>
  <cp:category/>
  <cp:version/>
  <cp:contentType/>
  <cp:contentStatus/>
</cp:coreProperties>
</file>